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OBEST FER\Trabajo OBEST\abr 2020-(1_4_2025)\Bases datos estudios OBEST fuente primaria\OK_listas\Caro\"/>
    </mc:Choice>
  </mc:AlternateContent>
  <xr:revisionPtr revIDLastSave="0" documentId="13_ncr:1_{8ACFE5AE-FCBB-4143-A931-EFE81ED3F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K_BDD" sheetId="3" r:id="rId1"/>
  </sheets>
  <definedNames>
    <definedName name="_xlnm._FilterDatabase" localSheetId="0" hidden="1">OK_BDD!$A$10:$AJ$695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0" i="3" l="1"/>
  <c r="Z56" i="3"/>
  <c r="Z39" i="3"/>
  <c r="Z22" i="3"/>
</calcChain>
</file>

<file path=xl/sharedStrings.xml><?xml version="1.0" encoding="utf-8"?>
<sst xmlns="http://schemas.openxmlformats.org/spreadsheetml/2006/main" count="11931" uniqueCount="410">
  <si>
    <t>Qué tan seguro se siente en</t>
  </si>
  <si>
    <t>Número</t>
  </si>
  <si>
    <t>Género</t>
  </si>
  <si>
    <t>Edad</t>
  </si>
  <si>
    <t>Sector donde vive</t>
  </si>
  <si>
    <t>Modo de transporte frecuente</t>
  </si>
  <si>
    <t>Motivo de uso del medio de transporte</t>
  </si>
  <si>
    <t>Confianza en la policía</t>
  </si>
  <si>
    <t>Inseguridad de ser víctima</t>
  </si>
  <si>
    <t>Ha sido víctima de un delito</t>
  </si>
  <si>
    <t>Año</t>
  </si>
  <si>
    <t>Mes</t>
  </si>
  <si>
    <t>Día</t>
  </si>
  <si>
    <t>Hora</t>
  </si>
  <si>
    <t>Cuántas veces fue víctima</t>
  </si>
  <si>
    <t>Tipo de acto delincuencial</t>
  </si>
  <si>
    <t>Pertenencia robada</t>
  </si>
  <si>
    <t>Sector donde fue víctima</t>
  </si>
  <si>
    <t>Lugar donde ocurrió el acto delincuencial</t>
  </si>
  <si>
    <t>Estuvo acompañado</t>
  </si>
  <si>
    <t>Fue agredido</t>
  </si>
  <si>
    <t>Fue amenzado con arma</t>
  </si>
  <si>
    <t>Informó a algún familiar</t>
  </si>
  <si>
    <t>Recibió apoyo</t>
  </si>
  <si>
    <t>Cuántos delincuentes le atacaron</t>
  </si>
  <si>
    <t>Sexo del delincuente</t>
  </si>
  <si>
    <t>Edad del delincuente</t>
  </si>
  <si>
    <t>Denunció el delito</t>
  </si>
  <si>
    <t>Por qué no denunció</t>
  </si>
  <si>
    <t>En su casa</t>
  </si>
  <si>
    <t>En la calle</t>
  </si>
  <si>
    <t>En los parques</t>
  </si>
  <si>
    <t>En el transporte público</t>
  </si>
  <si>
    <t>En los centros comerciales</t>
  </si>
  <si>
    <t>En los centros de diversión</t>
  </si>
  <si>
    <t>En los espacios públicos</t>
  </si>
  <si>
    <t>Principal temor</t>
  </si>
  <si>
    <t>Masculino</t>
  </si>
  <si>
    <t>Ficoa</t>
  </si>
  <si>
    <t>Vehículo particular</t>
  </si>
  <si>
    <t>Comodidad</t>
  </si>
  <si>
    <t>Si</t>
  </si>
  <si>
    <t>No</t>
  </si>
  <si>
    <t>Muy seguro</t>
  </si>
  <si>
    <t>Seguro</t>
  </si>
  <si>
    <t>Algo seguro</t>
  </si>
  <si>
    <t>Otro</t>
  </si>
  <si>
    <t>Femenino</t>
  </si>
  <si>
    <t>Verde Loma</t>
  </si>
  <si>
    <t>Bus</t>
  </si>
  <si>
    <t>Es económico</t>
  </si>
  <si>
    <t>Poco seguro</t>
  </si>
  <si>
    <t>Nada seguro</t>
  </si>
  <si>
    <t>La inseguridad y la delincuencia</t>
  </si>
  <si>
    <t>Izamba</t>
  </si>
  <si>
    <t>Diciembre</t>
  </si>
  <si>
    <t>Sábado</t>
  </si>
  <si>
    <t>Más de las 22:00</t>
  </si>
  <si>
    <t>Asalto</t>
  </si>
  <si>
    <t>Celular</t>
  </si>
  <si>
    <t>Techo propio</t>
  </si>
  <si>
    <t>Calle iluminada</t>
  </si>
  <si>
    <t>Hombre</t>
  </si>
  <si>
    <t>No confía en el sistema judicial</t>
  </si>
  <si>
    <t>Mercado Mayorista</t>
  </si>
  <si>
    <t>Camina</t>
  </si>
  <si>
    <t>Picaihua</t>
  </si>
  <si>
    <t>Huachi Belén</t>
  </si>
  <si>
    <t>Mayo</t>
  </si>
  <si>
    <t>Jueves</t>
  </si>
  <si>
    <t>De 8:00 a 12:00</t>
  </si>
  <si>
    <t>Acoso</t>
  </si>
  <si>
    <t>No aplica</t>
  </si>
  <si>
    <t>Transporte público</t>
  </si>
  <si>
    <t>Nuevo Ambato</t>
  </si>
  <si>
    <t>Junio</t>
  </si>
  <si>
    <t>Miércoles</t>
  </si>
  <si>
    <t>Robo vivienda</t>
  </si>
  <si>
    <t>Dinero</t>
  </si>
  <si>
    <t>No sabe / No recuerda</t>
  </si>
  <si>
    <t>Uniandes</t>
  </si>
  <si>
    <t>La Magdalena</t>
  </si>
  <si>
    <t>Huahi San Francisco</t>
  </si>
  <si>
    <t>Enero</t>
  </si>
  <si>
    <t>De 17:00 a 22:00</t>
  </si>
  <si>
    <t>Huachi San Francisco</t>
  </si>
  <si>
    <t>No frecuenta el sitio</t>
  </si>
  <si>
    <t>Unamuncho</t>
  </si>
  <si>
    <t>Toma menos tiempo en trasladarse</t>
  </si>
  <si>
    <t>Huachi Grande</t>
  </si>
  <si>
    <t>Huachi Chico</t>
  </si>
  <si>
    <t>Perder a alguno de sus familiares</t>
  </si>
  <si>
    <t>Pasaje Baños</t>
  </si>
  <si>
    <t>Avenida Atahualpa</t>
  </si>
  <si>
    <t>La crisis económica</t>
  </si>
  <si>
    <t>Totoras</t>
  </si>
  <si>
    <t>La Pradera</t>
  </si>
  <si>
    <t>Salud y/o deporte</t>
  </si>
  <si>
    <t>Bellavista</t>
  </si>
  <si>
    <t>San Antonio</t>
  </si>
  <si>
    <t>Septiembre</t>
  </si>
  <si>
    <t>Viernes</t>
  </si>
  <si>
    <t>De 12:00 a 17:00</t>
  </si>
  <si>
    <t>Miraflores</t>
  </si>
  <si>
    <t>La Joya</t>
  </si>
  <si>
    <t>Montalvo</t>
  </si>
  <si>
    <t>Atahualpa</t>
  </si>
  <si>
    <t>Centro</t>
  </si>
  <si>
    <t>Taxi</t>
  </si>
  <si>
    <t>Abril</t>
  </si>
  <si>
    <t>Lo considera poco importante</t>
  </si>
  <si>
    <t>Víctor Hugo</t>
  </si>
  <si>
    <t>Perder su empleo</t>
  </si>
  <si>
    <t>Catiglata</t>
  </si>
  <si>
    <t>Martínez</t>
  </si>
  <si>
    <t>Pinllo</t>
  </si>
  <si>
    <t>Simón Bolívar</t>
  </si>
  <si>
    <t>Otra</t>
  </si>
  <si>
    <t>Ambatillo</t>
  </si>
  <si>
    <t>Ciudadela Oriente</t>
  </si>
  <si>
    <t>Colinas del Sur</t>
  </si>
  <si>
    <t>Noviembre</t>
  </si>
  <si>
    <t>Martes</t>
  </si>
  <si>
    <t>Paso Lateral</t>
  </si>
  <si>
    <t>2021 y 2022</t>
  </si>
  <si>
    <t>Robo vehículo</t>
  </si>
  <si>
    <t>Ambos</t>
  </si>
  <si>
    <t>La Presidencial</t>
  </si>
  <si>
    <t>Cartera, mochila, billetera</t>
  </si>
  <si>
    <t>Parques</t>
  </si>
  <si>
    <t>Falta de tiempo</t>
  </si>
  <si>
    <t>Marzo</t>
  </si>
  <si>
    <t>Robo (sin haberse dado cuenta)</t>
  </si>
  <si>
    <t>Almacén o tienda</t>
  </si>
  <si>
    <t>Aparatos electrónicos</t>
  </si>
  <si>
    <t>Mujer</t>
  </si>
  <si>
    <t>Miñarica 2</t>
  </si>
  <si>
    <t>La Carolina</t>
  </si>
  <si>
    <t>Barrio Solís</t>
  </si>
  <si>
    <t>Santa Rosa</t>
  </si>
  <si>
    <t>Febrero</t>
  </si>
  <si>
    <t>Cashapamba</t>
  </si>
  <si>
    <t>Letamendi</t>
  </si>
  <si>
    <t>La Merced</t>
  </si>
  <si>
    <t>Amenaza</t>
  </si>
  <si>
    <t>Andiglata</t>
  </si>
  <si>
    <t>Ciudadela España</t>
  </si>
  <si>
    <t>Huachi Loreto</t>
  </si>
  <si>
    <t>Marcos Montalvo</t>
  </si>
  <si>
    <t>La Victoria</t>
  </si>
  <si>
    <t>Santa Cruz</t>
  </si>
  <si>
    <t>Terremoto</t>
  </si>
  <si>
    <t>Atocha</t>
  </si>
  <si>
    <t>Lunes</t>
  </si>
  <si>
    <t>Parque 12 de noviembre</t>
  </si>
  <si>
    <t>No conoce el proceso para la denuncia</t>
  </si>
  <si>
    <t>El Recreo</t>
  </si>
  <si>
    <t>Ingahurco</t>
  </si>
  <si>
    <t>San José</t>
  </si>
  <si>
    <t>Agosto</t>
  </si>
  <si>
    <t>Calle sin iluminación</t>
  </si>
  <si>
    <t>La Vicentina</t>
  </si>
  <si>
    <t>Robo partes de vehículo</t>
  </si>
  <si>
    <t>Centro comercial</t>
  </si>
  <si>
    <t>La Matriz</t>
  </si>
  <si>
    <t>Pilahuín</t>
  </si>
  <si>
    <t>Constantino Fernández</t>
  </si>
  <si>
    <t>Cunchibamba</t>
  </si>
  <si>
    <t>La Alborada</t>
  </si>
  <si>
    <t>Huachi el Progreso</t>
  </si>
  <si>
    <t>Centro de diversión</t>
  </si>
  <si>
    <t>La Cumandá</t>
  </si>
  <si>
    <t>Octubre</t>
  </si>
  <si>
    <t>Mall de los Andes</t>
  </si>
  <si>
    <t>La Península</t>
  </si>
  <si>
    <t>Ferroviario</t>
  </si>
  <si>
    <t>Vía Aguaján</t>
  </si>
  <si>
    <t>Samanga</t>
  </si>
  <si>
    <t>Quisapincha</t>
  </si>
  <si>
    <t>Toma menos tiempo para trasladarse</t>
  </si>
  <si>
    <t>Miraflores Alto</t>
  </si>
  <si>
    <t>SAN ANTONIO</t>
  </si>
  <si>
    <t xml:space="preserve">Ficoa </t>
  </si>
  <si>
    <t xml:space="preserve">Coliseo cerrado de deportes </t>
  </si>
  <si>
    <t>Cdla. Presidencial</t>
  </si>
  <si>
    <t xml:space="preserve">Miñarica </t>
  </si>
  <si>
    <t>Urbano - Huachi Chico</t>
  </si>
  <si>
    <t>La Floresta</t>
  </si>
  <si>
    <t xml:space="preserve">HuAchi grande </t>
  </si>
  <si>
    <t xml:space="preserve">Mayorista </t>
  </si>
  <si>
    <t>IZAMBA</t>
  </si>
  <si>
    <t>Huacho Progreso</t>
  </si>
  <si>
    <t>Parque Juan Benigno Vela</t>
  </si>
  <si>
    <t>Ciudadela Simón Bolivar</t>
  </si>
  <si>
    <t xml:space="preserve">Barrio Solis </t>
  </si>
  <si>
    <t xml:space="preserve">Barrio Solís </t>
  </si>
  <si>
    <t xml:space="preserve">La Victoria </t>
  </si>
  <si>
    <t xml:space="preserve">La Florida </t>
  </si>
  <si>
    <t>El Mayorista</t>
  </si>
  <si>
    <t xml:space="preserve">Huachi Chico </t>
  </si>
  <si>
    <t>Ciudadela Cristóbal Colón</t>
  </si>
  <si>
    <t>Sur</t>
  </si>
  <si>
    <t xml:space="preserve">Huachi grande </t>
  </si>
  <si>
    <t xml:space="preserve">Miraflores </t>
  </si>
  <si>
    <t>Cdla oscus</t>
  </si>
  <si>
    <t xml:space="preserve">Cdla españa </t>
  </si>
  <si>
    <t xml:space="preserve">Ciudadela España </t>
  </si>
  <si>
    <t>Domingo</t>
  </si>
  <si>
    <t>Otros</t>
  </si>
  <si>
    <t>Calle sin iluminación o baja iluminación</t>
  </si>
  <si>
    <t>Cdla España</t>
  </si>
  <si>
    <t xml:space="preserve">Península </t>
  </si>
  <si>
    <t>Sector  atrás de la uta</t>
  </si>
  <si>
    <t xml:space="preserve">Centro </t>
  </si>
  <si>
    <t xml:space="preserve">Huachi la Magdalena </t>
  </si>
  <si>
    <t>Heridas o lesiones</t>
  </si>
  <si>
    <t>La floresta</t>
  </si>
  <si>
    <t>Cdla. La Floresta 1</t>
  </si>
  <si>
    <t xml:space="preserve">Huachi Solís </t>
  </si>
  <si>
    <t>Julio</t>
  </si>
  <si>
    <t xml:space="preserve">Martínez </t>
  </si>
  <si>
    <t xml:space="preserve">La Pradera </t>
  </si>
  <si>
    <t>ciudadela españa</t>
  </si>
  <si>
    <t xml:space="preserve">La Presidencial </t>
  </si>
  <si>
    <t>Conciencia ambiental</t>
  </si>
  <si>
    <t>Mercado Modelo</t>
  </si>
  <si>
    <t>Miedo a represalias</t>
  </si>
  <si>
    <t xml:space="preserve">La pradera </t>
  </si>
  <si>
    <t>LA VICENTINA</t>
  </si>
  <si>
    <t>centro</t>
  </si>
  <si>
    <t xml:space="preserve">San Antonio </t>
  </si>
  <si>
    <t>AMBATO</t>
  </si>
  <si>
    <t>Ecu 911</t>
  </si>
  <si>
    <t xml:space="preserve">Av. bolivariana </t>
  </si>
  <si>
    <t xml:space="preserve">Izamba </t>
  </si>
  <si>
    <t>Salcedo</t>
  </si>
  <si>
    <t>Pelileo</t>
  </si>
  <si>
    <t>Partidero a Píllaro</t>
  </si>
  <si>
    <t xml:space="preserve">La victoria </t>
  </si>
  <si>
    <t xml:space="preserve">Barrio la Carolina </t>
  </si>
  <si>
    <t xml:space="preserve">Cdla España </t>
  </si>
  <si>
    <t xml:space="preserve">La Magdalena </t>
  </si>
  <si>
    <t>ciudadela cumanda</t>
  </si>
  <si>
    <t>Ambato</t>
  </si>
  <si>
    <t>Recreo</t>
  </si>
  <si>
    <t>Ciudadela españa</t>
  </si>
  <si>
    <t>Miñarica I</t>
  </si>
  <si>
    <t>Cdla. Oscus</t>
  </si>
  <si>
    <t>Huachi chico</t>
  </si>
  <si>
    <t xml:space="preserve">Huachi </t>
  </si>
  <si>
    <t>Ambato, Parque de las Flores</t>
  </si>
  <si>
    <t>Sector del Mercado Mayorista</t>
  </si>
  <si>
    <t>Estadio Alterno</t>
  </si>
  <si>
    <t xml:space="preserve">𝑨𝒎𝒃𝒂𝒕𝒐 </t>
  </si>
  <si>
    <t>Barrio Obrero</t>
  </si>
  <si>
    <t xml:space="preserve">augusto Martínez </t>
  </si>
  <si>
    <t>Cdla cumandá</t>
  </si>
  <si>
    <t>CDLA. AMAZONAS</t>
  </si>
  <si>
    <t>El seminario mayor ver andino Echeveria</t>
  </si>
  <si>
    <t xml:space="preserve">Ingahurco </t>
  </si>
  <si>
    <t xml:space="preserve">Huachi chico </t>
  </si>
  <si>
    <t>2020 y 2021</t>
  </si>
  <si>
    <t>Jardín ambateño</t>
  </si>
  <si>
    <t>Cdla guayaquil</t>
  </si>
  <si>
    <t>Huachi</t>
  </si>
  <si>
    <t xml:space="preserve">La floresta </t>
  </si>
  <si>
    <t>Ingahurco Bajo</t>
  </si>
  <si>
    <t xml:space="preserve">Plaza de toros </t>
  </si>
  <si>
    <t xml:space="preserve">Rompe corazones </t>
  </si>
  <si>
    <t>SAN CAYETANO</t>
  </si>
  <si>
    <t>Cdla. El Dorado</t>
  </si>
  <si>
    <t>Norte</t>
  </si>
  <si>
    <t>San Roque Celiano Monge</t>
  </si>
  <si>
    <t>Av. Bolivariana</t>
  </si>
  <si>
    <t xml:space="preserve">Nueva esperanza </t>
  </si>
  <si>
    <t xml:space="preserve">Ambato </t>
  </si>
  <si>
    <t xml:space="preserve">Unamuncho </t>
  </si>
  <si>
    <t>Barrio Solis</t>
  </si>
  <si>
    <t xml:space="preserve">Parroquia Montalvo </t>
  </si>
  <si>
    <t xml:space="preserve">Barrio La Carolina </t>
  </si>
  <si>
    <t>RIFLES Y CAZADORES</t>
  </si>
  <si>
    <t>LETAMENDI</t>
  </si>
  <si>
    <t xml:space="preserve">Cdla El Recreo </t>
  </si>
  <si>
    <t>Floresta</t>
  </si>
  <si>
    <t xml:space="preserve">Mercado Sur </t>
  </si>
  <si>
    <t>SIMON BOLIVAR</t>
  </si>
  <si>
    <t xml:space="preserve">Letamendi </t>
  </si>
  <si>
    <t>Pradera</t>
  </si>
  <si>
    <t>Av. Manuelita Sáenz</t>
  </si>
  <si>
    <t>Los sauces</t>
  </si>
  <si>
    <t>Los Sauces</t>
  </si>
  <si>
    <t xml:space="preserve">La Floresta </t>
  </si>
  <si>
    <t xml:space="preserve">Peninsula </t>
  </si>
  <si>
    <t>HUACHI CHICO</t>
  </si>
  <si>
    <t>Sector La Salle</t>
  </si>
  <si>
    <t>La victoria</t>
  </si>
  <si>
    <t xml:space="preserve">Montalvo y Olmedo </t>
  </si>
  <si>
    <t>Cdla. españa</t>
  </si>
  <si>
    <t>Av. Pichincha</t>
  </si>
  <si>
    <t>LA MERCED</t>
  </si>
  <si>
    <t xml:space="preserve">Picaihua </t>
  </si>
  <si>
    <t>Pishilata</t>
  </si>
  <si>
    <t>Macasto</t>
  </si>
  <si>
    <t>Ciudadela El Recreo</t>
  </si>
  <si>
    <t xml:space="preserve">Latacunga </t>
  </si>
  <si>
    <t xml:space="preserve">Nuevo Ambato </t>
  </si>
  <si>
    <t>Ambato - Celiano Monge</t>
  </si>
  <si>
    <t xml:space="preserve">UTA HUACHI CHICO </t>
  </si>
  <si>
    <t xml:space="preserve">Miraflores Alto </t>
  </si>
  <si>
    <t>La joyq</t>
  </si>
  <si>
    <t xml:space="preserve">Riobamba </t>
  </si>
  <si>
    <t xml:space="preserve">Av los shiryris </t>
  </si>
  <si>
    <t xml:space="preserve">Av. Los Shyris </t>
  </si>
  <si>
    <t xml:space="preserve">Duchicela y Av. Pichincha </t>
  </si>
  <si>
    <t>Mercado modelo</t>
  </si>
  <si>
    <t>Martinez</t>
  </si>
  <si>
    <t xml:space="preserve">Manuelita Sáenz </t>
  </si>
  <si>
    <t>Av. Los chasquis y pastaza</t>
  </si>
  <si>
    <t>CIUDADELA NUEVA AMBATO</t>
  </si>
  <si>
    <t xml:space="preserve">Augusto Martinez </t>
  </si>
  <si>
    <t>Puerto Arturo</t>
  </si>
  <si>
    <t>MACASTO</t>
  </si>
  <si>
    <t>ecu 911</t>
  </si>
  <si>
    <t>Cdla Presidencial</t>
  </si>
  <si>
    <t>Latacunga</t>
  </si>
  <si>
    <t>Miñarica</t>
  </si>
  <si>
    <t xml:space="preserve">Pinllo </t>
  </si>
  <si>
    <t>CDLA. PRESIDENCIAL</t>
  </si>
  <si>
    <t xml:space="preserve">Viña Loma, Izamba. </t>
  </si>
  <si>
    <t>Huachi las Orquideas</t>
  </si>
  <si>
    <t>La falta de vivienda</t>
  </si>
  <si>
    <t xml:space="preserve">Presidencial </t>
  </si>
  <si>
    <t>Barrio la delicia (centro)</t>
  </si>
  <si>
    <t>MERA Y CUENCA</t>
  </si>
  <si>
    <t xml:space="preserve">Cdla. Simon Bolivar </t>
  </si>
  <si>
    <t>La quigo</t>
  </si>
  <si>
    <t>Miñarica 1</t>
  </si>
  <si>
    <t xml:space="preserve">24 de mayo y Pichincha </t>
  </si>
  <si>
    <t xml:space="preserve">Parroquia Martinez </t>
  </si>
  <si>
    <t>Quito</t>
  </si>
  <si>
    <t xml:space="preserve">Av los shirys y Santa Maria </t>
  </si>
  <si>
    <t>Parque Montalvo</t>
  </si>
  <si>
    <t xml:space="preserve">Jardin ambateño </t>
  </si>
  <si>
    <t xml:space="preserve">Mercado sur </t>
  </si>
  <si>
    <t xml:space="preserve">Atahualpa </t>
  </si>
  <si>
    <t>Puertas del Sol</t>
  </si>
  <si>
    <t xml:space="preserve">Parroquia Martínez </t>
  </si>
  <si>
    <t xml:space="preserve">Ambato. Parroquial ATAHUALPA </t>
  </si>
  <si>
    <t xml:space="preserve">ATAHUALPA </t>
  </si>
  <si>
    <t xml:space="preserve">La Vicentina </t>
  </si>
  <si>
    <t>Magdalena</t>
  </si>
  <si>
    <t>Av. Víctor Hugo</t>
  </si>
  <si>
    <t>SAN VICENTE</t>
  </si>
  <si>
    <t xml:space="preserve">Augusto  Martinez </t>
  </si>
  <si>
    <t>Ambato sur</t>
  </si>
  <si>
    <t>La peninsula</t>
  </si>
  <si>
    <t xml:space="preserve">Cdl. España </t>
  </si>
  <si>
    <t>Sector el tropezon</t>
  </si>
  <si>
    <t xml:space="preserve">Tena </t>
  </si>
  <si>
    <t>VILLA BELGICA , MIRAFLORES</t>
  </si>
  <si>
    <t>Pishiglata</t>
  </si>
  <si>
    <t xml:space="preserve">CNT </t>
  </si>
  <si>
    <t>Cdla Oscus</t>
  </si>
  <si>
    <t>Cervantes y pasaje Escandon</t>
  </si>
  <si>
    <t xml:space="preserve">Machala </t>
  </si>
  <si>
    <t xml:space="preserve">Parroquia Santa Rosa </t>
  </si>
  <si>
    <t>huachi grande</t>
  </si>
  <si>
    <t xml:space="preserve">Huachi el Belén </t>
  </si>
  <si>
    <t>La pradera</t>
  </si>
  <si>
    <t>Miradlores</t>
  </si>
  <si>
    <t xml:space="preserve">Universidad católica </t>
  </si>
  <si>
    <t xml:space="preserve">Huachi El Progreso </t>
  </si>
  <si>
    <t>Plaza de las hierbas</t>
  </si>
  <si>
    <t>Parque de las flores</t>
  </si>
  <si>
    <t>Tras CNT</t>
  </si>
  <si>
    <t>Barrio Cristal (Km. 8 vía Baños)</t>
  </si>
  <si>
    <t xml:space="preserve">Tomás Sevilla </t>
  </si>
  <si>
    <t>Huachi Progreso</t>
  </si>
  <si>
    <t>Juan Benigno Vela</t>
  </si>
  <si>
    <t>El Arbolito</t>
  </si>
  <si>
    <t xml:space="preserve">Ficoa Las Palmas </t>
  </si>
  <si>
    <t>Parque Cevallos</t>
  </si>
  <si>
    <t>Cacique Álvarez</t>
  </si>
  <si>
    <t>Plaza carrizo</t>
  </si>
  <si>
    <t>2020 y 2022</t>
  </si>
  <si>
    <t>Miraflores alto</t>
  </si>
  <si>
    <t>Secuestro</t>
  </si>
  <si>
    <t>Delito sexual</t>
  </si>
  <si>
    <t>si</t>
  </si>
  <si>
    <t>Huachi la Libertad</t>
  </si>
  <si>
    <t>no</t>
  </si>
  <si>
    <t>La Quigo</t>
  </si>
  <si>
    <t>La Concepción</t>
  </si>
  <si>
    <t>perder su empleo</t>
  </si>
  <si>
    <t>Celiano Monge</t>
  </si>
  <si>
    <t>Estadio Bellavista</t>
  </si>
  <si>
    <t>Redondel de la policía</t>
  </si>
  <si>
    <t xml:space="preserve"> Ingahurco</t>
  </si>
  <si>
    <t>Mercado Sur</t>
  </si>
  <si>
    <t>Bolivariana</t>
  </si>
  <si>
    <t>El Pisque</t>
  </si>
  <si>
    <t>Cdla. Cumanda</t>
  </si>
  <si>
    <t>Sector Mercado Mayorista</t>
  </si>
  <si>
    <t>Picahiua</t>
  </si>
  <si>
    <t>Mercado Simón Bolívar</t>
  </si>
  <si>
    <t>Tropezon</t>
  </si>
  <si>
    <t>Huachi Las Orquideas</t>
  </si>
  <si>
    <t>Base de datos del estudio: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</si>
  <si>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Elaboración del Observatorio Económico y Social de Tungurahua (OBEST) de la Universidad Técnica de Ambato (UTA) a partir de encuestas.</t>
    </r>
  </si>
  <si>
    <t>Inseguridad y delincuencia en Ambato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</si>
</sst>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6"/>
      <color theme="0"/>
      <name val="Arial"/>
      <family val="2"/>
    </font>
    <font>
      <b/>
      <sz val="16"/>
      <color rgb="FFFFC000"/>
      <name val="Cambria"/>
      <family val="1"/>
    </font>
    <font>
      <sz val="16"/>
      <color rgb="FFFFC000"/>
      <name val="Arial"/>
      <family val="2"/>
    </font>
    <font>
      <sz val="16"/>
      <color theme="1"/>
      <name val="Arial"/>
      <family val="2"/>
    </font>
    <font>
      <b/>
      <sz val="11"/>
      <color theme="1"/>
      <name val="Cambria"/>
      <family val="1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2258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5"/>
    </xf>
    <xf numFmtId="0" fontId="5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5"/>
    </xf>
    <xf numFmtId="0" fontId="7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5" fillId="2" borderId="0" xfId="0" applyNumberFormat="1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428625</xdr:colOff>
      <xdr:row>0</xdr:row>
      <xdr:rowOff>95250</xdr:rowOff>
    </xdr:from>
    <xdr:to>
      <xdr:col>35</xdr:col>
      <xdr:colOff>2257425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B97523-79F9-4700-B3B4-7C8A237AE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0" y="95250"/>
          <a:ext cx="182880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97"/>
  <sheetViews>
    <sheetView showGridLines="0" tabSelected="1" zoomScaleNormal="100" workbookViewId="0">
      <pane xSplit="3" ySplit="10" topLeftCell="D11" activePane="bottomRight" state="frozen"/>
      <selection pane="topRight" activeCell="C1" sqref="C1"/>
      <selection pane="bottomLeft" activeCell="A3" sqref="A3"/>
      <selection pane="bottomRight" activeCell="F705" sqref="F705"/>
    </sheetView>
  </sheetViews>
  <sheetFormatPr baseColWidth="10" defaultColWidth="18.140625" defaultRowHeight="15" x14ac:dyDescent="0.25"/>
  <cols>
    <col min="1" max="1" width="11.42578125" customWidth="1"/>
    <col min="2" max="2" width="14.28515625" customWidth="1"/>
    <col min="3" max="3" width="11.85546875" customWidth="1"/>
    <col min="7" max="7" width="14" customWidth="1"/>
    <col min="8" max="8" width="14.7109375" customWidth="1"/>
    <col min="9" max="9" width="15.42578125" customWidth="1"/>
    <col min="36" max="36" width="35" customWidth="1"/>
  </cols>
  <sheetData>
    <row r="1" spans="1:36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0.25" x14ac:dyDescent="0.25">
      <c r="A3" s="4" t="s">
        <v>407</v>
      </c>
      <c r="B3" s="5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t="20.25" x14ac:dyDescent="0.25">
      <c r="A4" s="8" t="s">
        <v>409</v>
      </c>
      <c r="B4" s="9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20.25" x14ac:dyDescent="0.25">
      <c r="A5" s="22">
        <v>2022</v>
      </c>
      <c r="B5" s="12"/>
      <c r="C5" s="12"/>
      <c r="D5" s="12"/>
      <c r="E5" s="12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s="21" customFormat="1" ht="15.7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thickBot="1" x14ac:dyDescent="0.3">
      <c r="AC9" s="19" t="s">
        <v>0</v>
      </c>
      <c r="AD9" s="19"/>
      <c r="AE9" s="19"/>
      <c r="AF9" s="19"/>
      <c r="AG9" s="19"/>
      <c r="AH9" s="19"/>
      <c r="AI9" s="19"/>
      <c r="AJ9" s="19"/>
    </row>
    <row r="10" spans="1:36" s="1" customFormat="1" ht="42.75" x14ac:dyDescent="0.2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4" t="s">
        <v>13</v>
      </c>
      <c r="N10" s="14" t="s">
        <v>14</v>
      </c>
      <c r="O10" s="14" t="s">
        <v>15</v>
      </c>
      <c r="P10" s="14" t="s">
        <v>16</v>
      </c>
      <c r="Q10" s="14" t="s">
        <v>17</v>
      </c>
      <c r="R10" s="14" t="s">
        <v>18</v>
      </c>
      <c r="S10" s="14" t="s">
        <v>19</v>
      </c>
      <c r="T10" s="14" t="s">
        <v>20</v>
      </c>
      <c r="U10" s="14" t="s">
        <v>21</v>
      </c>
      <c r="V10" s="14" t="s">
        <v>22</v>
      </c>
      <c r="W10" s="14" t="s">
        <v>23</v>
      </c>
      <c r="X10" s="14" t="s">
        <v>24</v>
      </c>
      <c r="Y10" s="14" t="s">
        <v>25</v>
      </c>
      <c r="Z10" s="14" t="s">
        <v>26</v>
      </c>
      <c r="AA10" s="14" t="s">
        <v>27</v>
      </c>
      <c r="AB10" s="14" t="s">
        <v>28</v>
      </c>
      <c r="AC10" s="14" t="s">
        <v>29</v>
      </c>
      <c r="AD10" s="14" t="s">
        <v>30</v>
      </c>
      <c r="AE10" s="14" t="s">
        <v>31</v>
      </c>
      <c r="AF10" s="14" t="s">
        <v>32</v>
      </c>
      <c r="AG10" s="14" t="s">
        <v>33</v>
      </c>
      <c r="AH10" s="14" t="s">
        <v>34</v>
      </c>
      <c r="AI10" s="14" t="s">
        <v>35</v>
      </c>
      <c r="AJ10" s="15" t="s">
        <v>36</v>
      </c>
    </row>
    <row r="11" spans="1:36" x14ac:dyDescent="0.25">
      <c r="A11" s="16">
        <v>1</v>
      </c>
      <c r="B11" s="2" t="s">
        <v>37</v>
      </c>
      <c r="C11" s="2">
        <v>23</v>
      </c>
      <c r="D11" s="2" t="s">
        <v>38</v>
      </c>
      <c r="E11" s="2" t="s">
        <v>39</v>
      </c>
      <c r="F11" s="2" t="s">
        <v>40</v>
      </c>
      <c r="G11" s="2">
        <v>8</v>
      </c>
      <c r="H11" s="2" t="s">
        <v>41</v>
      </c>
      <c r="I11" s="2" t="s">
        <v>42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 t="s">
        <v>43</v>
      </c>
      <c r="AD11" s="2" t="s">
        <v>44</v>
      </c>
      <c r="AE11" s="2" t="s">
        <v>45</v>
      </c>
      <c r="AF11" s="2" t="s">
        <v>45</v>
      </c>
      <c r="AG11" s="2" t="s">
        <v>43</v>
      </c>
      <c r="AH11" s="2" t="s">
        <v>44</v>
      </c>
      <c r="AI11" s="2" t="s">
        <v>45</v>
      </c>
      <c r="AJ11" s="17" t="s">
        <v>46</v>
      </c>
    </row>
    <row r="12" spans="1:36" x14ac:dyDescent="0.25">
      <c r="A12" s="16">
        <v>2</v>
      </c>
      <c r="B12" s="2" t="s">
        <v>47</v>
      </c>
      <c r="C12" s="2">
        <v>19</v>
      </c>
      <c r="D12" s="2" t="s">
        <v>48</v>
      </c>
      <c r="E12" s="2" t="s">
        <v>49</v>
      </c>
      <c r="F12" s="2" t="s">
        <v>50</v>
      </c>
      <c r="G12" s="2">
        <v>7</v>
      </c>
      <c r="H12" s="2" t="s">
        <v>41</v>
      </c>
      <c r="I12" s="2" t="s">
        <v>42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43</v>
      </c>
      <c r="AD12" s="2" t="s">
        <v>51</v>
      </c>
      <c r="AE12" s="2" t="s">
        <v>51</v>
      </c>
      <c r="AF12" s="2" t="s">
        <v>52</v>
      </c>
      <c r="AG12" s="2" t="s">
        <v>43</v>
      </c>
      <c r="AH12" s="2" t="s">
        <v>45</v>
      </c>
      <c r="AI12" s="2" t="s">
        <v>45</v>
      </c>
      <c r="AJ12" s="17" t="s">
        <v>53</v>
      </c>
    </row>
    <row r="13" spans="1:36" x14ac:dyDescent="0.25">
      <c r="A13" s="16">
        <v>3</v>
      </c>
      <c r="B13" s="2" t="s">
        <v>37</v>
      </c>
      <c r="C13" s="2">
        <v>21</v>
      </c>
      <c r="D13" s="2" t="s">
        <v>54</v>
      </c>
      <c r="E13" s="2" t="s">
        <v>49</v>
      </c>
      <c r="F13" s="2" t="s">
        <v>50</v>
      </c>
      <c r="G13" s="2">
        <v>5</v>
      </c>
      <c r="H13" s="2" t="s">
        <v>41</v>
      </c>
      <c r="I13" s="2" t="s">
        <v>41</v>
      </c>
      <c r="J13" s="2">
        <v>2021</v>
      </c>
      <c r="K13" s="2" t="s">
        <v>55</v>
      </c>
      <c r="L13" s="2" t="s">
        <v>56</v>
      </c>
      <c r="M13" s="2" t="s">
        <v>57</v>
      </c>
      <c r="N13" s="2">
        <v>1</v>
      </c>
      <c r="O13" s="2" t="s">
        <v>58</v>
      </c>
      <c r="P13" s="2" t="s">
        <v>59</v>
      </c>
      <c r="Q13" s="2" t="s">
        <v>60</v>
      </c>
      <c r="R13" s="2" t="s">
        <v>61</v>
      </c>
      <c r="S13" s="2" t="s">
        <v>42</v>
      </c>
      <c r="T13" s="2" t="s">
        <v>41</v>
      </c>
      <c r="U13" s="2" t="s">
        <v>41</v>
      </c>
      <c r="V13" s="2" t="s">
        <v>41</v>
      </c>
      <c r="W13" s="2" t="s">
        <v>41</v>
      </c>
      <c r="X13" s="2">
        <v>2</v>
      </c>
      <c r="Y13" s="2" t="s">
        <v>62</v>
      </c>
      <c r="Z13" s="2">
        <v>30</v>
      </c>
      <c r="AA13" s="2" t="s">
        <v>42</v>
      </c>
      <c r="AB13" s="2" t="s">
        <v>63</v>
      </c>
      <c r="AC13" s="2" t="s">
        <v>43</v>
      </c>
      <c r="AD13" s="2" t="s">
        <v>45</v>
      </c>
      <c r="AE13" s="2" t="s">
        <v>51</v>
      </c>
      <c r="AF13" s="2" t="s">
        <v>51</v>
      </c>
      <c r="AG13" s="2" t="s">
        <v>44</v>
      </c>
      <c r="AH13" s="2" t="s">
        <v>45</v>
      </c>
      <c r="AI13" s="2" t="s">
        <v>51</v>
      </c>
      <c r="AJ13" s="17" t="s">
        <v>53</v>
      </c>
    </row>
    <row r="14" spans="1:36" x14ac:dyDescent="0.25">
      <c r="A14" s="16">
        <v>4</v>
      </c>
      <c r="B14" s="2" t="s">
        <v>37</v>
      </c>
      <c r="C14" s="2">
        <v>18</v>
      </c>
      <c r="D14" s="2" t="s">
        <v>64</v>
      </c>
      <c r="E14" s="2" t="s">
        <v>65</v>
      </c>
      <c r="F14" s="2" t="s">
        <v>50</v>
      </c>
      <c r="G14" s="2">
        <v>8</v>
      </c>
      <c r="H14" s="2" t="s">
        <v>41</v>
      </c>
      <c r="I14" s="2" t="s">
        <v>42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 t="s">
        <v>43</v>
      </c>
      <c r="AD14" s="2" t="s">
        <v>51</v>
      </c>
      <c r="AE14" s="2" t="s">
        <v>51</v>
      </c>
      <c r="AF14" s="2" t="s">
        <v>51</v>
      </c>
      <c r="AG14" s="2" t="s">
        <v>44</v>
      </c>
      <c r="AH14" s="2" t="s">
        <v>51</v>
      </c>
      <c r="AI14" s="2" t="s">
        <v>51</v>
      </c>
      <c r="AJ14" s="17" t="s">
        <v>53</v>
      </c>
    </row>
    <row r="15" spans="1:36" x14ac:dyDescent="0.25">
      <c r="A15" s="16">
        <v>5</v>
      </c>
      <c r="B15" s="2" t="s">
        <v>37</v>
      </c>
      <c r="C15" s="2">
        <v>20</v>
      </c>
      <c r="D15" s="2" t="s">
        <v>66</v>
      </c>
      <c r="E15" s="2" t="s">
        <v>49</v>
      </c>
      <c r="F15" s="2" t="s">
        <v>50</v>
      </c>
      <c r="G15" s="2">
        <v>5</v>
      </c>
      <c r="H15" s="2" t="s">
        <v>41</v>
      </c>
      <c r="I15" s="2" t="s">
        <v>42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 t="s">
        <v>43</v>
      </c>
      <c r="AD15" s="2" t="s">
        <v>51</v>
      </c>
      <c r="AE15" s="2" t="s">
        <v>45</v>
      </c>
      <c r="AF15" s="2" t="s">
        <v>45</v>
      </c>
      <c r="AG15" s="2" t="s">
        <v>44</v>
      </c>
      <c r="AH15" s="2" t="s">
        <v>44</v>
      </c>
      <c r="AI15" s="2" t="s">
        <v>45</v>
      </c>
      <c r="AJ15" s="17" t="s">
        <v>53</v>
      </c>
    </row>
    <row r="16" spans="1:36" x14ac:dyDescent="0.25">
      <c r="A16" s="16">
        <v>6</v>
      </c>
      <c r="B16" s="2" t="s">
        <v>47</v>
      </c>
      <c r="C16" s="2">
        <v>19</v>
      </c>
      <c r="D16" s="2" t="s">
        <v>67</v>
      </c>
      <c r="E16" s="2" t="s">
        <v>49</v>
      </c>
      <c r="F16" s="2" t="s">
        <v>50</v>
      </c>
      <c r="G16" s="2">
        <v>4</v>
      </c>
      <c r="H16" s="2" t="s">
        <v>41</v>
      </c>
      <c r="I16" s="2" t="s">
        <v>41</v>
      </c>
      <c r="J16" s="2">
        <v>2022</v>
      </c>
      <c r="K16" s="2" t="s">
        <v>68</v>
      </c>
      <c r="L16" s="2" t="s">
        <v>69</v>
      </c>
      <c r="M16" s="2" t="s">
        <v>70</v>
      </c>
      <c r="N16" s="2">
        <v>2</v>
      </c>
      <c r="O16" s="2" t="s">
        <v>71</v>
      </c>
      <c r="P16" s="2" t="s">
        <v>72</v>
      </c>
      <c r="Q16" s="2" t="s">
        <v>67</v>
      </c>
      <c r="R16" s="2" t="s">
        <v>73</v>
      </c>
      <c r="S16" s="2" t="s">
        <v>42</v>
      </c>
      <c r="T16" s="2" t="s">
        <v>42</v>
      </c>
      <c r="U16" s="2" t="s">
        <v>42</v>
      </c>
      <c r="V16" s="2" t="s">
        <v>42</v>
      </c>
      <c r="W16" s="2" t="s">
        <v>42</v>
      </c>
      <c r="X16" s="2">
        <v>1</v>
      </c>
      <c r="Y16" s="2" t="s">
        <v>62</v>
      </c>
      <c r="Z16" s="2">
        <v>38</v>
      </c>
      <c r="AA16" s="2" t="s">
        <v>42</v>
      </c>
      <c r="AB16" s="2" t="s">
        <v>63</v>
      </c>
      <c r="AC16" s="2" t="s">
        <v>43</v>
      </c>
      <c r="AD16" s="2" t="s">
        <v>45</v>
      </c>
      <c r="AE16" s="2" t="s">
        <v>45</v>
      </c>
      <c r="AF16" s="2" t="s">
        <v>51</v>
      </c>
      <c r="AG16" s="2" t="s">
        <v>45</v>
      </c>
      <c r="AH16" s="2" t="s">
        <v>45</v>
      </c>
      <c r="AI16" s="2" t="s">
        <v>51</v>
      </c>
      <c r="AJ16" s="17" t="s">
        <v>53</v>
      </c>
    </row>
    <row r="17" spans="1:36" x14ac:dyDescent="0.25">
      <c r="A17" s="16">
        <v>7</v>
      </c>
      <c r="B17" s="2" t="s">
        <v>47</v>
      </c>
      <c r="C17" s="2">
        <v>20</v>
      </c>
      <c r="D17" s="2" t="s">
        <v>74</v>
      </c>
      <c r="E17" s="2" t="s">
        <v>65</v>
      </c>
      <c r="F17" s="2" t="s">
        <v>46</v>
      </c>
      <c r="G17" s="2">
        <v>7</v>
      </c>
      <c r="H17" s="2" t="s">
        <v>41</v>
      </c>
      <c r="I17" s="2" t="s">
        <v>42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 t="s">
        <v>43</v>
      </c>
      <c r="AD17" s="2" t="s">
        <v>45</v>
      </c>
      <c r="AE17" s="2" t="s">
        <v>45</v>
      </c>
      <c r="AF17" s="2" t="s">
        <v>51</v>
      </c>
      <c r="AG17" s="2" t="s">
        <v>44</v>
      </c>
      <c r="AH17" s="2" t="s">
        <v>45</v>
      </c>
      <c r="AI17" s="2" t="s">
        <v>45</v>
      </c>
      <c r="AJ17" s="17" t="s">
        <v>53</v>
      </c>
    </row>
    <row r="18" spans="1:36" x14ac:dyDescent="0.25">
      <c r="A18" s="16">
        <v>8</v>
      </c>
      <c r="B18" s="2" t="s">
        <v>37</v>
      </c>
      <c r="C18" s="2">
        <v>20</v>
      </c>
      <c r="D18" s="2" t="s">
        <v>66</v>
      </c>
      <c r="E18" s="2" t="s">
        <v>49</v>
      </c>
      <c r="F18" s="2" t="s">
        <v>50</v>
      </c>
      <c r="G18" s="2">
        <v>4</v>
      </c>
      <c r="H18" s="2" t="s">
        <v>41</v>
      </c>
      <c r="I18" s="2" t="s">
        <v>41</v>
      </c>
      <c r="J18" s="2">
        <v>2021</v>
      </c>
      <c r="K18" s="2" t="s">
        <v>75</v>
      </c>
      <c r="L18" s="2" t="s">
        <v>76</v>
      </c>
      <c r="M18" s="2" t="s">
        <v>70</v>
      </c>
      <c r="N18" s="2">
        <v>1</v>
      </c>
      <c r="O18" s="2" t="s">
        <v>77</v>
      </c>
      <c r="P18" s="2" t="s">
        <v>78</v>
      </c>
      <c r="Q18" s="2" t="s">
        <v>66</v>
      </c>
      <c r="R18" s="2" t="s">
        <v>46</v>
      </c>
      <c r="S18" s="2" t="s">
        <v>42</v>
      </c>
      <c r="T18" s="2" t="s">
        <v>42</v>
      </c>
      <c r="U18" s="2" t="s">
        <v>42</v>
      </c>
      <c r="V18" s="2" t="s">
        <v>41</v>
      </c>
      <c r="W18" s="2" t="s">
        <v>41</v>
      </c>
      <c r="X18" s="2">
        <v>3</v>
      </c>
      <c r="Y18" s="2" t="s">
        <v>79</v>
      </c>
      <c r="Z18" s="2"/>
      <c r="AA18" s="2" t="s">
        <v>41</v>
      </c>
      <c r="AB18" s="2"/>
      <c r="AC18" s="2" t="s">
        <v>43</v>
      </c>
      <c r="AD18" s="2" t="s">
        <v>45</v>
      </c>
      <c r="AE18" s="2" t="s">
        <v>51</v>
      </c>
      <c r="AF18" s="2" t="s">
        <v>51</v>
      </c>
      <c r="AG18" s="2" t="s">
        <v>45</v>
      </c>
      <c r="AH18" s="2" t="s">
        <v>51</v>
      </c>
      <c r="AI18" s="2" t="s">
        <v>51</v>
      </c>
      <c r="AJ18" s="17" t="s">
        <v>53</v>
      </c>
    </row>
    <row r="19" spans="1:36" x14ac:dyDescent="0.25">
      <c r="A19" s="16">
        <v>9</v>
      </c>
      <c r="B19" s="2" t="s">
        <v>47</v>
      </c>
      <c r="C19" s="2">
        <v>20</v>
      </c>
      <c r="D19" s="2" t="s">
        <v>67</v>
      </c>
      <c r="E19" s="2" t="s">
        <v>49</v>
      </c>
      <c r="F19" s="2" t="s">
        <v>50</v>
      </c>
      <c r="G19" s="2">
        <v>4</v>
      </c>
      <c r="H19" s="2" t="s">
        <v>41</v>
      </c>
      <c r="I19" s="2" t="s">
        <v>42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 t="s">
        <v>43</v>
      </c>
      <c r="AD19" s="2" t="s">
        <v>45</v>
      </c>
      <c r="AE19" s="2" t="s">
        <v>51</v>
      </c>
      <c r="AF19" s="2" t="s">
        <v>52</v>
      </c>
      <c r="AG19" s="2" t="s">
        <v>45</v>
      </c>
      <c r="AH19" s="2" t="s">
        <v>51</v>
      </c>
      <c r="AI19" s="2" t="s">
        <v>52</v>
      </c>
      <c r="AJ19" s="17" t="s">
        <v>53</v>
      </c>
    </row>
    <row r="20" spans="1:36" x14ac:dyDescent="0.25">
      <c r="A20" s="16">
        <v>10</v>
      </c>
      <c r="B20" s="2" t="s">
        <v>37</v>
      </c>
      <c r="C20" s="2">
        <v>20</v>
      </c>
      <c r="D20" s="2" t="s">
        <v>80</v>
      </c>
      <c r="E20" s="2" t="s">
        <v>49</v>
      </c>
      <c r="F20" s="2" t="s">
        <v>50</v>
      </c>
      <c r="G20" s="2">
        <v>5</v>
      </c>
      <c r="H20" s="2" t="s">
        <v>41</v>
      </c>
      <c r="I20" s="2" t="s">
        <v>42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 t="s">
        <v>44</v>
      </c>
      <c r="AD20" s="2" t="s">
        <v>51</v>
      </c>
      <c r="AE20" s="2" t="s">
        <v>51</v>
      </c>
      <c r="AF20" s="2" t="s">
        <v>51</v>
      </c>
      <c r="AG20" s="2" t="s">
        <v>45</v>
      </c>
      <c r="AH20" s="2" t="s">
        <v>51</v>
      </c>
      <c r="AI20" s="2" t="s">
        <v>51</v>
      </c>
      <c r="AJ20" s="17" t="s">
        <v>53</v>
      </c>
    </row>
    <row r="21" spans="1:36" x14ac:dyDescent="0.25">
      <c r="A21" s="16">
        <v>11</v>
      </c>
      <c r="B21" s="2" t="s">
        <v>37</v>
      </c>
      <c r="C21" s="2">
        <v>24</v>
      </c>
      <c r="D21" s="2" t="s">
        <v>81</v>
      </c>
      <c r="E21" s="2" t="s">
        <v>49</v>
      </c>
      <c r="F21" s="2" t="s">
        <v>50</v>
      </c>
      <c r="G21" s="2">
        <v>4</v>
      </c>
      <c r="H21" s="2" t="s">
        <v>41</v>
      </c>
      <c r="I21" s="2" t="s">
        <v>42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 t="s">
        <v>45</v>
      </c>
      <c r="AD21" s="2" t="s">
        <v>52</v>
      </c>
      <c r="AE21" s="2" t="s">
        <v>52</v>
      </c>
      <c r="AF21" s="2" t="s">
        <v>52</v>
      </c>
      <c r="AG21" s="2" t="s">
        <v>51</v>
      </c>
      <c r="AH21" s="2" t="s">
        <v>51</v>
      </c>
      <c r="AI21" s="2" t="s">
        <v>52</v>
      </c>
      <c r="AJ21" s="17" t="s">
        <v>53</v>
      </c>
    </row>
    <row r="22" spans="1:36" x14ac:dyDescent="0.25">
      <c r="A22" s="16">
        <v>12</v>
      </c>
      <c r="B22" s="2" t="s">
        <v>47</v>
      </c>
      <c r="C22" s="2">
        <v>20</v>
      </c>
      <c r="D22" s="2" t="s">
        <v>82</v>
      </c>
      <c r="E22" s="2" t="s">
        <v>49</v>
      </c>
      <c r="F22" s="2" t="s">
        <v>50</v>
      </c>
      <c r="G22" s="2">
        <v>3</v>
      </c>
      <c r="H22" s="2" t="s">
        <v>41</v>
      </c>
      <c r="I22" s="2" t="s">
        <v>41</v>
      </c>
      <c r="J22" s="2">
        <v>2022</v>
      </c>
      <c r="K22" s="2" t="s">
        <v>83</v>
      </c>
      <c r="L22" s="2" t="s">
        <v>69</v>
      </c>
      <c r="M22" s="2" t="s">
        <v>84</v>
      </c>
      <c r="N22" s="2">
        <v>2</v>
      </c>
      <c r="O22" s="2" t="s">
        <v>58</v>
      </c>
      <c r="P22" s="2" t="s">
        <v>59</v>
      </c>
      <c r="Q22" s="2" t="s">
        <v>85</v>
      </c>
      <c r="R22" s="2" t="s">
        <v>61</v>
      </c>
      <c r="S22" s="2" t="s">
        <v>41</v>
      </c>
      <c r="T22" s="2" t="s">
        <v>41</v>
      </c>
      <c r="U22" s="2" t="s">
        <v>41</v>
      </c>
      <c r="V22" s="2" t="s">
        <v>41</v>
      </c>
      <c r="W22" s="2" t="s">
        <v>41</v>
      </c>
      <c r="X22" s="2">
        <v>2</v>
      </c>
      <c r="Y22" s="2" t="s">
        <v>62</v>
      </c>
      <c r="Z22" s="2">
        <f>+AVERAGE(25,27)</f>
        <v>26</v>
      </c>
      <c r="AA22" s="2" t="s">
        <v>42</v>
      </c>
      <c r="AB22" s="2" t="s">
        <v>63</v>
      </c>
      <c r="AC22" s="2" t="s">
        <v>43</v>
      </c>
      <c r="AD22" s="2" t="s">
        <v>45</v>
      </c>
      <c r="AE22" s="2" t="s">
        <v>45</v>
      </c>
      <c r="AF22" s="2" t="s">
        <v>51</v>
      </c>
      <c r="AG22" s="2" t="s">
        <v>45</v>
      </c>
      <c r="AH22" s="2" t="s">
        <v>86</v>
      </c>
      <c r="AI22" s="2" t="s">
        <v>51</v>
      </c>
      <c r="AJ22" s="17" t="s">
        <v>53</v>
      </c>
    </row>
    <row r="23" spans="1:36" x14ac:dyDescent="0.25">
      <c r="A23" s="16">
        <v>13</v>
      </c>
      <c r="B23" s="2" t="s">
        <v>37</v>
      </c>
      <c r="C23" s="2">
        <v>21</v>
      </c>
      <c r="D23" s="2" t="s">
        <v>87</v>
      </c>
      <c r="E23" s="2" t="s">
        <v>39</v>
      </c>
      <c r="F23" s="2" t="s">
        <v>88</v>
      </c>
      <c r="G23" s="2">
        <v>6</v>
      </c>
      <c r="H23" s="2" t="s">
        <v>41</v>
      </c>
      <c r="I23" s="2" t="s">
        <v>42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 t="s">
        <v>43</v>
      </c>
      <c r="AD23" s="2" t="s">
        <v>44</v>
      </c>
      <c r="AE23" s="2" t="s">
        <v>51</v>
      </c>
      <c r="AF23" s="2" t="s">
        <v>51</v>
      </c>
      <c r="AG23" s="2" t="s">
        <v>44</v>
      </c>
      <c r="AH23" s="2" t="s">
        <v>86</v>
      </c>
      <c r="AI23" s="2" t="s">
        <v>45</v>
      </c>
      <c r="AJ23" s="17" t="s">
        <v>53</v>
      </c>
    </row>
    <row r="24" spans="1:36" x14ac:dyDescent="0.25">
      <c r="A24" s="16">
        <v>14</v>
      </c>
      <c r="B24" s="2" t="s">
        <v>37</v>
      </c>
      <c r="C24" s="2">
        <v>35</v>
      </c>
      <c r="D24" s="2" t="s">
        <v>89</v>
      </c>
      <c r="E24" s="2" t="s">
        <v>39</v>
      </c>
      <c r="F24" s="2" t="s">
        <v>46</v>
      </c>
      <c r="G24" s="2">
        <v>7</v>
      </c>
      <c r="H24" s="2" t="s">
        <v>41</v>
      </c>
      <c r="I24" s="2" t="s">
        <v>42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 t="s">
        <v>43</v>
      </c>
      <c r="AD24" s="2" t="s">
        <v>45</v>
      </c>
      <c r="AE24" s="2" t="s">
        <v>45</v>
      </c>
      <c r="AF24" s="2" t="s">
        <v>44</v>
      </c>
      <c r="AG24" s="2" t="s">
        <v>44</v>
      </c>
      <c r="AH24" s="2" t="s">
        <v>45</v>
      </c>
      <c r="AI24" s="2" t="s">
        <v>45</v>
      </c>
      <c r="AJ24" s="17" t="s">
        <v>53</v>
      </c>
    </row>
    <row r="25" spans="1:36" x14ac:dyDescent="0.25">
      <c r="A25" s="16">
        <v>15</v>
      </c>
      <c r="B25" s="2" t="s">
        <v>37</v>
      </c>
      <c r="C25" s="2">
        <v>53</v>
      </c>
      <c r="D25" s="2" t="s">
        <v>90</v>
      </c>
      <c r="E25" s="2" t="s">
        <v>49</v>
      </c>
      <c r="F25" s="2" t="s">
        <v>50</v>
      </c>
      <c r="G25" s="2">
        <v>6</v>
      </c>
      <c r="H25" s="2" t="s">
        <v>41</v>
      </c>
      <c r="I25" s="2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 t="s">
        <v>43</v>
      </c>
      <c r="AD25" s="2" t="s">
        <v>51</v>
      </c>
      <c r="AE25" s="2" t="s">
        <v>45</v>
      </c>
      <c r="AF25" s="2" t="s">
        <v>51</v>
      </c>
      <c r="AG25" s="2" t="s">
        <v>45</v>
      </c>
      <c r="AH25" s="2" t="s">
        <v>51</v>
      </c>
      <c r="AI25" s="2" t="s">
        <v>51</v>
      </c>
      <c r="AJ25" s="17" t="s">
        <v>91</v>
      </c>
    </row>
    <row r="26" spans="1:36" x14ac:dyDescent="0.25">
      <c r="A26" s="16">
        <v>16</v>
      </c>
      <c r="B26" s="2" t="s">
        <v>47</v>
      </c>
      <c r="C26" s="2">
        <v>28</v>
      </c>
      <c r="D26" s="2" t="s">
        <v>90</v>
      </c>
      <c r="E26" s="2" t="s">
        <v>49</v>
      </c>
      <c r="F26" s="2" t="s">
        <v>50</v>
      </c>
      <c r="G26" s="2">
        <v>7</v>
      </c>
      <c r="H26" s="2" t="s">
        <v>41</v>
      </c>
      <c r="I26" s="2" t="s">
        <v>42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 t="s">
        <v>43</v>
      </c>
      <c r="AD26" s="2" t="s">
        <v>44</v>
      </c>
      <c r="AE26" s="2" t="s">
        <v>45</v>
      </c>
      <c r="AF26" s="2" t="s">
        <v>45</v>
      </c>
      <c r="AG26" s="2" t="s">
        <v>45</v>
      </c>
      <c r="AH26" s="2" t="s">
        <v>45</v>
      </c>
      <c r="AI26" s="2" t="s">
        <v>45</v>
      </c>
      <c r="AJ26" s="17" t="s">
        <v>91</v>
      </c>
    </row>
    <row r="27" spans="1:36" x14ac:dyDescent="0.25">
      <c r="A27" s="16">
        <v>17</v>
      </c>
      <c r="B27" s="2" t="s">
        <v>47</v>
      </c>
      <c r="C27" s="2">
        <v>50</v>
      </c>
      <c r="D27" s="2" t="s">
        <v>92</v>
      </c>
      <c r="E27" s="2" t="s">
        <v>39</v>
      </c>
      <c r="F27" s="2" t="s">
        <v>88</v>
      </c>
      <c r="G27" s="2">
        <v>6</v>
      </c>
      <c r="H27" s="2" t="s">
        <v>41</v>
      </c>
      <c r="I27" s="2" t="s">
        <v>42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 t="s">
        <v>44</v>
      </c>
      <c r="AD27" s="2" t="s">
        <v>52</v>
      </c>
      <c r="AE27" s="2" t="s">
        <v>52</v>
      </c>
      <c r="AF27" s="2" t="s">
        <v>52</v>
      </c>
      <c r="AG27" s="2" t="s">
        <v>52</v>
      </c>
      <c r="AH27" s="2" t="s">
        <v>52</v>
      </c>
      <c r="AI27" s="2" t="s">
        <v>52</v>
      </c>
      <c r="AJ27" s="17" t="s">
        <v>53</v>
      </c>
    </row>
    <row r="28" spans="1:36" x14ac:dyDescent="0.25">
      <c r="A28" s="16">
        <v>18</v>
      </c>
      <c r="B28" s="2" t="s">
        <v>37</v>
      </c>
      <c r="C28" s="2">
        <v>21</v>
      </c>
      <c r="D28" s="2" t="s">
        <v>93</v>
      </c>
      <c r="E28" s="2" t="s">
        <v>39</v>
      </c>
      <c r="F28" s="2" t="s">
        <v>88</v>
      </c>
      <c r="G28" s="2">
        <v>5</v>
      </c>
      <c r="H28" s="2" t="s">
        <v>41</v>
      </c>
      <c r="I28" s="2" t="s">
        <v>42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 t="s">
        <v>43</v>
      </c>
      <c r="AD28" s="2" t="s">
        <v>51</v>
      </c>
      <c r="AE28" s="2" t="s">
        <v>45</v>
      </c>
      <c r="AF28" s="2" t="s">
        <v>52</v>
      </c>
      <c r="AG28" s="2" t="s">
        <v>44</v>
      </c>
      <c r="AH28" s="2" t="s">
        <v>44</v>
      </c>
      <c r="AI28" s="2" t="s">
        <v>51</v>
      </c>
      <c r="AJ28" s="17" t="s">
        <v>94</v>
      </c>
    </row>
    <row r="29" spans="1:36" x14ac:dyDescent="0.25">
      <c r="A29" s="16">
        <v>19</v>
      </c>
      <c r="B29" s="2" t="s">
        <v>37</v>
      </c>
      <c r="C29" s="2">
        <v>22</v>
      </c>
      <c r="D29" s="2" t="s">
        <v>95</v>
      </c>
      <c r="E29" s="2" t="s">
        <v>49</v>
      </c>
      <c r="F29" s="2" t="s">
        <v>50</v>
      </c>
      <c r="G29" s="2">
        <v>1</v>
      </c>
      <c r="H29" s="2" t="s">
        <v>42</v>
      </c>
      <c r="I29" s="2" t="s">
        <v>42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 t="s">
        <v>43</v>
      </c>
      <c r="AD29" s="2" t="s">
        <v>44</v>
      </c>
      <c r="AE29" s="2" t="s">
        <v>45</v>
      </c>
      <c r="AF29" s="2" t="s">
        <v>44</v>
      </c>
      <c r="AG29" s="2" t="s">
        <v>43</v>
      </c>
      <c r="AH29" s="2" t="s">
        <v>45</v>
      </c>
      <c r="AI29" s="2" t="s">
        <v>45</v>
      </c>
      <c r="AJ29" s="17" t="s">
        <v>91</v>
      </c>
    </row>
    <row r="30" spans="1:36" x14ac:dyDescent="0.25">
      <c r="A30" s="16">
        <v>20</v>
      </c>
      <c r="B30" s="2" t="s">
        <v>37</v>
      </c>
      <c r="C30" s="2">
        <v>21</v>
      </c>
      <c r="D30" s="2" t="s">
        <v>96</v>
      </c>
      <c r="E30" s="2" t="s">
        <v>65</v>
      </c>
      <c r="F30" s="2" t="s">
        <v>97</v>
      </c>
      <c r="G30" s="2">
        <v>3</v>
      </c>
      <c r="H30" s="2" t="s">
        <v>41</v>
      </c>
      <c r="I30" s="2" t="s">
        <v>42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 t="s">
        <v>43</v>
      </c>
      <c r="AD30" s="2" t="s">
        <v>44</v>
      </c>
      <c r="AE30" s="2" t="s">
        <v>45</v>
      </c>
      <c r="AF30" s="2" t="s">
        <v>45</v>
      </c>
      <c r="AG30" s="2" t="s">
        <v>44</v>
      </c>
      <c r="AH30" s="2" t="s">
        <v>45</v>
      </c>
      <c r="AI30" s="2" t="s">
        <v>44</v>
      </c>
      <c r="AJ30" s="17" t="s">
        <v>53</v>
      </c>
    </row>
    <row r="31" spans="1:36" x14ac:dyDescent="0.25">
      <c r="A31" s="16">
        <v>21</v>
      </c>
      <c r="B31" s="2" t="s">
        <v>37</v>
      </c>
      <c r="C31" s="2">
        <v>21</v>
      </c>
      <c r="D31" s="2" t="s">
        <v>98</v>
      </c>
      <c r="E31" s="2" t="s">
        <v>39</v>
      </c>
      <c r="F31" s="2" t="s">
        <v>40</v>
      </c>
      <c r="G31" s="2">
        <v>8</v>
      </c>
      <c r="H31" s="2" t="s">
        <v>41</v>
      </c>
      <c r="I31" s="2" t="s">
        <v>42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 t="s">
        <v>43</v>
      </c>
      <c r="AD31" s="2" t="s">
        <v>44</v>
      </c>
      <c r="AE31" s="2" t="s">
        <v>44</v>
      </c>
      <c r="AF31" s="2" t="s">
        <v>86</v>
      </c>
      <c r="AG31" s="2" t="s">
        <v>43</v>
      </c>
      <c r="AH31" s="2" t="s">
        <v>44</v>
      </c>
      <c r="AI31" s="2" t="s">
        <v>44</v>
      </c>
      <c r="AJ31" s="17" t="s">
        <v>46</v>
      </c>
    </row>
    <row r="32" spans="1:36" x14ac:dyDescent="0.25">
      <c r="A32" s="16">
        <v>22</v>
      </c>
      <c r="B32" s="2" t="s">
        <v>37</v>
      </c>
      <c r="C32" s="2">
        <v>68</v>
      </c>
      <c r="D32" s="2" t="s">
        <v>74</v>
      </c>
      <c r="E32" s="2" t="s">
        <v>39</v>
      </c>
      <c r="F32" s="2" t="s">
        <v>40</v>
      </c>
      <c r="G32" s="2">
        <v>4</v>
      </c>
      <c r="H32" s="2" t="s">
        <v>41</v>
      </c>
      <c r="I32" s="2" t="s">
        <v>42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 t="s">
        <v>43</v>
      </c>
      <c r="AD32" s="2" t="s">
        <v>52</v>
      </c>
      <c r="AE32" s="2" t="s">
        <v>86</v>
      </c>
      <c r="AF32" s="2" t="s">
        <v>86</v>
      </c>
      <c r="AG32" s="2" t="s">
        <v>52</v>
      </c>
      <c r="AH32" s="2" t="s">
        <v>86</v>
      </c>
      <c r="AI32" s="2" t="s">
        <v>52</v>
      </c>
      <c r="AJ32" s="17" t="s">
        <v>94</v>
      </c>
    </row>
    <row r="33" spans="1:36" x14ac:dyDescent="0.25">
      <c r="A33" s="16">
        <v>23</v>
      </c>
      <c r="B33" s="2" t="s">
        <v>37</v>
      </c>
      <c r="C33" s="2">
        <v>20</v>
      </c>
      <c r="D33" s="2" t="s">
        <v>99</v>
      </c>
      <c r="E33" s="2" t="s">
        <v>39</v>
      </c>
      <c r="F33" s="2" t="s">
        <v>88</v>
      </c>
      <c r="G33" s="2">
        <v>5</v>
      </c>
      <c r="H33" s="2" t="s">
        <v>41</v>
      </c>
      <c r="I33" s="2" t="s">
        <v>41</v>
      </c>
      <c r="J33" s="2">
        <v>2020</v>
      </c>
      <c r="K33" s="2" t="s">
        <v>100</v>
      </c>
      <c r="L33" s="2" t="s">
        <v>101</v>
      </c>
      <c r="M33" s="2" t="s">
        <v>102</v>
      </c>
      <c r="N33" s="2">
        <v>1</v>
      </c>
      <c r="O33" s="2" t="s">
        <v>58</v>
      </c>
      <c r="P33" s="2" t="s">
        <v>59</v>
      </c>
      <c r="Q33" s="2" t="s">
        <v>103</v>
      </c>
      <c r="R33" s="2" t="s">
        <v>46</v>
      </c>
      <c r="S33" s="2" t="s">
        <v>41</v>
      </c>
      <c r="T33" s="2" t="s">
        <v>42</v>
      </c>
      <c r="U33" s="2" t="s">
        <v>41</v>
      </c>
      <c r="V33" s="2" t="s">
        <v>41</v>
      </c>
      <c r="W33" s="2" t="s">
        <v>41</v>
      </c>
      <c r="X33" s="2">
        <v>5</v>
      </c>
      <c r="Y33" s="2" t="s">
        <v>62</v>
      </c>
      <c r="Z33" s="2">
        <v>23</v>
      </c>
      <c r="AA33" s="2" t="s">
        <v>42</v>
      </c>
      <c r="AB33" s="2" t="s">
        <v>63</v>
      </c>
      <c r="AC33" s="2" t="s">
        <v>44</v>
      </c>
      <c r="AD33" s="2" t="s">
        <v>45</v>
      </c>
      <c r="AE33" s="2" t="s">
        <v>45</v>
      </c>
      <c r="AF33" s="2" t="s">
        <v>51</v>
      </c>
      <c r="AG33" s="2" t="s">
        <v>44</v>
      </c>
      <c r="AH33" s="2" t="s">
        <v>51</v>
      </c>
      <c r="AI33" s="2" t="s">
        <v>51</v>
      </c>
      <c r="AJ33" s="17" t="s">
        <v>91</v>
      </c>
    </row>
    <row r="34" spans="1:36" x14ac:dyDescent="0.25">
      <c r="A34" s="16">
        <v>24</v>
      </c>
      <c r="B34" s="2" t="s">
        <v>47</v>
      </c>
      <c r="C34" s="2">
        <v>26</v>
      </c>
      <c r="D34" s="2" t="s">
        <v>104</v>
      </c>
      <c r="E34" s="2" t="s">
        <v>49</v>
      </c>
      <c r="F34" s="2" t="s">
        <v>50</v>
      </c>
      <c r="G34" s="2">
        <v>3</v>
      </c>
      <c r="H34" s="2" t="s">
        <v>41</v>
      </c>
      <c r="I34" s="2" t="s">
        <v>42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 t="s">
        <v>44</v>
      </c>
      <c r="AD34" s="2" t="s">
        <v>52</v>
      </c>
      <c r="AE34" s="2" t="s">
        <v>52</v>
      </c>
      <c r="AF34" s="2" t="s">
        <v>51</v>
      </c>
      <c r="AG34" s="2" t="s">
        <v>51</v>
      </c>
      <c r="AH34" s="2" t="s">
        <v>51</v>
      </c>
      <c r="AI34" s="2" t="s">
        <v>51</v>
      </c>
      <c r="AJ34" s="17" t="s">
        <v>94</v>
      </c>
    </row>
    <row r="35" spans="1:36" x14ac:dyDescent="0.25">
      <c r="A35" s="16">
        <v>25</v>
      </c>
      <c r="B35" s="2" t="s">
        <v>47</v>
      </c>
      <c r="C35" s="2">
        <v>58</v>
      </c>
      <c r="D35" s="2" t="s">
        <v>105</v>
      </c>
      <c r="E35" s="2" t="s">
        <v>49</v>
      </c>
      <c r="F35" s="2" t="s">
        <v>50</v>
      </c>
      <c r="G35" s="2">
        <v>9</v>
      </c>
      <c r="H35" s="2" t="s">
        <v>42</v>
      </c>
      <c r="I35" s="2" t="s">
        <v>42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 t="s">
        <v>43</v>
      </c>
      <c r="AD35" s="2" t="s">
        <v>45</v>
      </c>
      <c r="AE35" s="2" t="s">
        <v>44</v>
      </c>
      <c r="AF35" s="2" t="s">
        <v>44</v>
      </c>
      <c r="AG35" s="2" t="s">
        <v>44</v>
      </c>
      <c r="AH35" s="2" t="s">
        <v>51</v>
      </c>
      <c r="AI35" s="2" t="s">
        <v>45</v>
      </c>
      <c r="AJ35" s="17" t="s">
        <v>91</v>
      </c>
    </row>
    <row r="36" spans="1:36" x14ac:dyDescent="0.25">
      <c r="A36" s="16">
        <v>26</v>
      </c>
      <c r="B36" s="2" t="s">
        <v>47</v>
      </c>
      <c r="C36" s="2">
        <v>29</v>
      </c>
      <c r="D36" s="2" t="s">
        <v>90</v>
      </c>
      <c r="E36" s="2" t="s">
        <v>39</v>
      </c>
      <c r="F36" s="2" t="s">
        <v>40</v>
      </c>
      <c r="G36" s="2">
        <v>4</v>
      </c>
      <c r="H36" s="2" t="s">
        <v>41</v>
      </c>
      <c r="I36" s="2" t="s">
        <v>42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 t="s">
        <v>44</v>
      </c>
      <c r="AD36" s="2" t="s">
        <v>52</v>
      </c>
      <c r="AE36" s="2" t="s">
        <v>51</v>
      </c>
      <c r="AF36" s="2" t="s">
        <v>52</v>
      </c>
      <c r="AG36" s="2" t="s">
        <v>45</v>
      </c>
      <c r="AH36" s="2" t="s">
        <v>52</v>
      </c>
      <c r="AI36" s="2" t="s">
        <v>51</v>
      </c>
      <c r="AJ36" s="17" t="s">
        <v>94</v>
      </c>
    </row>
    <row r="37" spans="1:36" x14ac:dyDescent="0.25">
      <c r="A37" s="16">
        <v>27</v>
      </c>
      <c r="B37" s="2" t="s">
        <v>37</v>
      </c>
      <c r="C37" s="2">
        <v>20</v>
      </c>
      <c r="D37" s="2" t="s">
        <v>106</v>
      </c>
      <c r="E37" s="2" t="s">
        <v>49</v>
      </c>
      <c r="F37" s="2" t="s">
        <v>50</v>
      </c>
      <c r="G37" s="2">
        <v>3</v>
      </c>
      <c r="H37" s="2" t="s">
        <v>41</v>
      </c>
      <c r="I37" s="2" t="s">
        <v>42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 t="s">
        <v>44</v>
      </c>
      <c r="AD37" s="2" t="s">
        <v>51</v>
      </c>
      <c r="AE37" s="2" t="s">
        <v>51</v>
      </c>
      <c r="AF37" s="2" t="s">
        <v>51</v>
      </c>
      <c r="AG37" s="2" t="s">
        <v>45</v>
      </c>
      <c r="AH37" s="2" t="s">
        <v>51</v>
      </c>
      <c r="AI37" s="2" t="s">
        <v>51</v>
      </c>
      <c r="AJ37" s="17" t="s">
        <v>91</v>
      </c>
    </row>
    <row r="38" spans="1:36" x14ac:dyDescent="0.25">
      <c r="A38" s="16">
        <v>28</v>
      </c>
      <c r="B38" s="2" t="s">
        <v>37</v>
      </c>
      <c r="C38" s="2">
        <v>35</v>
      </c>
      <c r="D38" s="2" t="s">
        <v>89</v>
      </c>
      <c r="E38" s="2" t="s">
        <v>39</v>
      </c>
      <c r="F38" s="2" t="s">
        <v>40</v>
      </c>
      <c r="G38" s="2">
        <v>7</v>
      </c>
      <c r="H38" s="2" t="s">
        <v>41</v>
      </c>
      <c r="I38" s="2" t="s">
        <v>42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 t="s">
        <v>43</v>
      </c>
      <c r="AD38" s="2" t="s">
        <v>45</v>
      </c>
      <c r="AE38" s="2" t="s">
        <v>44</v>
      </c>
      <c r="AF38" s="2" t="s">
        <v>51</v>
      </c>
      <c r="AG38" s="2" t="s">
        <v>44</v>
      </c>
      <c r="AH38" s="2" t="s">
        <v>52</v>
      </c>
      <c r="AI38" s="2" t="s">
        <v>45</v>
      </c>
      <c r="AJ38" s="17" t="s">
        <v>94</v>
      </c>
    </row>
    <row r="39" spans="1:36" x14ac:dyDescent="0.25">
      <c r="A39" s="16">
        <v>29</v>
      </c>
      <c r="B39" s="2" t="s">
        <v>47</v>
      </c>
      <c r="C39" s="2">
        <v>20</v>
      </c>
      <c r="D39" s="2" t="s">
        <v>107</v>
      </c>
      <c r="E39" s="2" t="s">
        <v>108</v>
      </c>
      <c r="F39" s="2" t="s">
        <v>88</v>
      </c>
      <c r="G39" s="2">
        <v>8</v>
      </c>
      <c r="H39" s="2" t="s">
        <v>41</v>
      </c>
      <c r="I39" s="2" t="s">
        <v>41</v>
      </c>
      <c r="J39" s="2">
        <v>2022</v>
      </c>
      <c r="K39" s="2" t="s">
        <v>109</v>
      </c>
      <c r="L39" s="2" t="s">
        <v>101</v>
      </c>
      <c r="M39" s="2" t="s">
        <v>102</v>
      </c>
      <c r="N39" s="2">
        <v>1</v>
      </c>
      <c r="O39" s="2" t="s">
        <v>58</v>
      </c>
      <c r="P39" s="2" t="s">
        <v>59</v>
      </c>
      <c r="Q39" s="2" t="s">
        <v>90</v>
      </c>
      <c r="R39" s="2" t="s">
        <v>61</v>
      </c>
      <c r="S39" s="2" t="s">
        <v>42</v>
      </c>
      <c r="T39" s="2" t="s">
        <v>41</v>
      </c>
      <c r="U39" s="2" t="s">
        <v>42</v>
      </c>
      <c r="V39" s="2" t="s">
        <v>41</v>
      </c>
      <c r="W39" s="2" t="s">
        <v>41</v>
      </c>
      <c r="X39" s="2">
        <v>3</v>
      </c>
      <c r="Y39" s="2" t="s">
        <v>62</v>
      </c>
      <c r="Z39" s="2">
        <f>+AVERAGE(17,22)</f>
        <v>19.5</v>
      </c>
      <c r="AA39" s="2" t="s">
        <v>42</v>
      </c>
      <c r="AB39" s="2" t="s">
        <v>110</v>
      </c>
      <c r="AC39" s="2" t="s">
        <v>43</v>
      </c>
      <c r="AD39" s="2" t="s">
        <v>45</v>
      </c>
      <c r="AE39" s="2" t="s">
        <v>45</v>
      </c>
      <c r="AF39" s="2" t="s">
        <v>45</v>
      </c>
      <c r="AG39" s="2" t="s">
        <v>44</v>
      </c>
      <c r="AH39" s="2" t="s">
        <v>51</v>
      </c>
      <c r="AI39" s="2" t="s">
        <v>45</v>
      </c>
      <c r="AJ39" s="17" t="s">
        <v>53</v>
      </c>
    </row>
    <row r="40" spans="1:36" x14ac:dyDescent="0.25">
      <c r="A40" s="16">
        <v>30</v>
      </c>
      <c r="B40" s="2" t="s">
        <v>37</v>
      </c>
      <c r="C40" s="2">
        <v>21</v>
      </c>
      <c r="D40" s="2" t="s">
        <v>96</v>
      </c>
      <c r="E40" s="2" t="s">
        <v>49</v>
      </c>
      <c r="F40" s="2" t="s">
        <v>50</v>
      </c>
      <c r="G40" s="2">
        <v>5</v>
      </c>
      <c r="H40" s="2" t="s">
        <v>41</v>
      </c>
      <c r="I40" s="2" t="s">
        <v>42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 t="s">
        <v>43</v>
      </c>
      <c r="AD40" s="2" t="s">
        <v>45</v>
      </c>
      <c r="AE40" s="2" t="s">
        <v>44</v>
      </c>
      <c r="AF40" s="2" t="s">
        <v>45</v>
      </c>
      <c r="AG40" s="2" t="s">
        <v>43</v>
      </c>
      <c r="AH40" s="2" t="s">
        <v>45</v>
      </c>
      <c r="AI40" s="2" t="s">
        <v>45</v>
      </c>
      <c r="AJ40" s="17" t="s">
        <v>91</v>
      </c>
    </row>
    <row r="41" spans="1:36" x14ac:dyDescent="0.25">
      <c r="A41" s="16">
        <v>31</v>
      </c>
      <c r="B41" s="2" t="s">
        <v>37</v>
      </c>
      <c r="C41" s="2">
        <v>22</v>
      </c>
      <c r="D41" s="2" t="s">
        <v>111</v>
      </c>
      <c r="E41" s="2" t="s">
        <v>65</v>
      </c>
      <c r="F41" s="2" t="s">
        <v>50</v>
      </c>
      <c r="G41" s="2">
        <v>4</v>
      </c>
      <c r="H41" s="2" t="s">
        <v>41</v>
      </c>
      <c r="I41" s="2" t="s">
        <v>42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 t="s">
        <v>43</v>
      </c>
      <c r="AD41" s="2" t="s">
        <v>51</v>
      </c>
      <c r="AE41" s="2" t="s">
        <v>51</v>
      </c>
      <c r="AF41" s="2" t="s">
        <v>52</v>
      </c>
      <c r="AG41" s="2" t="s">
        <v>45</v>
      </c>
      <c r="AH41" s="2" t="s">
        <v>51</v>
      </c>
      <c r="AI41" s="2" t="s">
        <v>51</v>
      </c>
      <c r="AJ41" s="17" t="s">
        <v>94</v>
      </c>
    </row>
    <row r="42" spans="1:36" x14ac:dyDescent="0.25">
      <c r="A42" s="16">
        <v>32</v>
      </c>
      <c r="B42" s="2" t="s">
        <v>37</v>
      </c>
      <c r="C42" s="2">
        <v>51</v>
      </c>
      <c r="D42" s="2" t="s">
        <v>106</v>
      </c>
      <c r="E42" s="2" t="s">
        <v>39</v>
      </c>
      <c r="F42" s="2" t="s">
        <v>46</v>
      </c>
      <c r="G42" s="2">
        <v>5</v>
      </c>
      <c r="H42" s="2" t="s">
        <v>41</v>
      </c>
      <c r="I42" s="2" t="s">
        <v>42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 t="s">
        <v>45</v>
      </c>
      <c r="AD42" s="2" t="s">
        <v>52</v>
      </c>
      <c r="AE42" s="2" t="s">
        <v>52</v>
      </c>
      <c r="AF42" s="2" t="s">
        <v>86</v>
      </c>
      <c r="AG42" s="2" t="s">
        <v>45</v>
      </c>
      <c r="AH42" s="2" t="s">
        <v>51</v>
      </c>
      <c r="AI42" s="2" t="s">
        <v>51</v>
      </c>
      <c r="AJ42" s="17" t="s">
        <v>112</v>
      </c>
    </row>
    <row r="43" spans="1:36" x14ac:dyDescent="0.25">
      <c r="A43" s="16">
        <v>33</v>
      </c>
      <c r="B43" s="2" t="s">
        <v>37</v>
      </c>
      <c r="C43" s="2">
        <v>47</v>
      </c>
      <c r="D43" s="2" t="s">
        <v>113</v>
      </c>
      <c r="E43" s="2" t="s">
        <v>39</v>
      </c>
      <c r="F43" s="2" t="s">
        <v>88</v>
      </c>
      <c r="G43" s="2">
        <v>5</v>
      </c>
      <c r="H43" s="2" t="s">
        <v>42</v>
      </c>
      <c r="I43" s="2" t="s">
        <v>42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 t="s">
        <v>43</v>
      </c>
      <c r="AD43" s="2" t="s">
        <v>44</v>
      </c>
      <c r="AE43" s="2" t="s">
        <v>45</v>
      </c>
      <c r="AF43" s="2" t="s">
        <v>44</v>
      </c>
      <c r="AG43" s="2" t="s">
        <v>44</v>
      </c>
      <c r="AH43" s="2" t="s">
        <v>86</v>
      </c>
      <c r="AI43" s="2" t="s">
        <v>51</v>
      </c>
      <c r="AJ43" s="17" t="s">
        <v>53</v>
      </c>
    </row>
    <row r="44" spans="1:36" x14ac:dyDescent="0.25">
      <c r="A44" s="16">
        <v>34</v>
      </c>
      <c r="B44" s="2" t="s">
        <v>37</v>
      </c>
      <c r="C44" s="2">
        <v>20</v>
      </c>
      <c r="D44" s="2" t="s">
        <v>114</v>
      </c>
      <c r="E44" s="2" t="s">
        <v>49</v>
      </c>
      <c r="F44" s="2" t="s">
        <v>50</v>
      </c>
      <c r="G44" s="2">
        <v>6</v>
      </c>
      <c r="H44" s="2" t="s">
        <v>41</v>
      </c>
      <c r="I44" s="2" t="s">
        <v>42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 t="s">
        <v>43</v>
      </c>
      <c r="AD44" s="2" t="s">
        <v>51</v>
      </c>
      <c r="AE44" s="2" t="s">
        <v>51</v>
      </c>
      <c r="AF44" s="2" t="s">
        <v>51</v>
      </c>
      <c r="AG44" s="2" t="s">
        <v>44</v>
      </c>
      <c r="AH44" s="2" t="s">
        <v>51</v>
      </c>
      <c r="AI44" s="2" t="s">
        <v>51</v>
      </c>
      <c r="AJ44" s="17" t="s">
        <v>53</v>
      </c>
    </row>
    <row r="45" spans="1:36" x14ac:dyDescent="0.25">
      <c r="A45" s="16">
        <v>35</v>
      </c>
      <c r="B45" s="2" t="s">
        <v>37</v>
      </c>
      <c r="C45" s="2">
        <v>22</v>
      </c>
      <c r="D45" s="2" t="s">
        <v>67</v>
      </c>
      <c r="E45" s="2" t="s">
        <v>108</v>
      </c>
      <c r="F45" s="2" t="s">
        <v>40</v>
      </c>
      <c r="G45" s="2">
        <v>7</v>
      </c>
      <c r="H45" s="2" t="s">
        <v>41</v>
      </c>
      <c r="I45" s="2" t="s">
        <v>42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 t="s">
        <v>44</v>
      </c>
      <c r="AD45" s="2" t="s">
        <v>45</v>
      </c>
      <c r="AE45" s="2" t="s">
        <v>51</v>
      </c>
      <c r="AF45" s="2" t="s">
        <v>51</v>
      </c>
      <c r="AG45" s="2" t="s">
        <v>51</v>
      </c>
      <c r="AH45" s="2" t="s">
        <v>45</v>
      </c>
      <c r="AI45" s="2" t="s">
        <v>45</v>
      </c>
      <c r="AJ45" s="17" t="s">
        <v>53</v>
      </c>
    </row>
    <row r="46" spans="1:36" x14ac:dyDescent="0.25">
      <c r="A46" s="16">
        <v>36</v>
      </c>
      <c r="B46" s="2" t="s">
        <v>37</v>
      </c>
      <c r="C46" s="2">
        <v>32</v>
      </c>
      <c r="D46" s="2" t="s">
        <v>115</v>
      </c>
      <c r="E46" s="2" t="s">
        <v>39</v>
      </c>
      <c r="F46" s="2" t="s">
        <v>40</v>
      </c>
      <c r="G46" s="2">
        <v>3</v>
      </c>
      <c r="H46" s="2" t="s">
        <v>41</v>
      </c>
      <c r="I46" s="2" t="s">
        <v>42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 t="s">
        <v>45</v>
      </c>
      <c r="AD46" s="2" t="s">
        <v>51</v>
      </c>
      <c r="AE46" s="2" t="s">
        <v>51</v>
      </c>
      <c r="AF46" s="2" t="s">
        <v>52</v>
      </c>
      <c r="AG46" s="2" t="s">
        <v>45</v>
      </c>
      <c r="AH46" s="2" t="s">
        <v>51</v>
      </c>
      <c r="AI46" s="2" t="s">
        <v>52</v>
      </c>
      <c r="AJ46" s="17" t="s">
        <v>91</v>
      </c>
    </row>
    <row r="47" spans="1:36" x14ac:dyDescent="0.25">
      <c r="A47" s="16">
        <v>37</v>
      </c>
      <c r="B47" s="2" t="s">
        <v>47</v>
      </c>
      <c r="C47" s="2">
        <v>28</v>
      </c>
      <c r="D47" s="2" t="s">
        <v>116</v>
      </c>
      <c r="E47" s="2" t="s">
        <v>49</v>
      </c>
      <c r="F47" s="2" t="s">
        <v>50</v>
      </c>
      <c r="G47" s="2">
        <v>4</v>
      </c>
      <c r="H47" s="2" t="s">
        <v>41</v>
      </c>
      <c r="I47" s="2" t="s">
        <v>41</v>
      </c>
      <c r="J47" s="2">
        <v>2021</v>
      </c>
      <c r="K47" s="2" t="s">
        <v>55</v>
      </c>
      <c r="L47" s="2" t="s">
        <v>69</v>
      </c>
      <c r="M47" s="2" t="s">
        <v>84</v>
      </c>
      <c r="N47" s="2">
        <v>1</v>
      </c>
      <c r="O47" s="2" t="s">
        <v>58</v>
      </c>
      <c r="P47" s="2" t="s">
        <v>59</v>
      </c>
      <c r="Q47" s="2" t="s">
        <v>107</v>
      </c>
      <c r="R47" s="2" t="s">
        <v>73</v>
      </c>
      <c r="S47" s="2" t="s">
        <v>42</v>
      </c>
      <c r="T47" s="2" t="s">
        <v>42</v>
      </c>
      <c r="U47" s="2" t="s">
        <v>42</v>
      </c>
      <c r="V47" s="2" t="s">
        <v>41</v>
      </c>
      <c r="W47" s="2" t="s">
        <v>41</v>
      </c>
      <c r="X47" s="2">
        <v>1</v>
      </c>
      <c r="Y47" s="2" t="s">
        <v>62</v>
      </c>
      <c r="Z47" s="2">
        <v>25</v>
      </c>
      <c r="AA47" s="2" t="s">
        <v>42</v>
      </c>
      <c r="AB47" s="2" t="s">
        <v>117</v>
      </c>
      <c r="AC47" s="2" t="s">
        <v>43</v>
      </c>
      <c r="AD47" s="2" t="s">
        <v>51</v>
      </c>
      <c r="AE47" s="2" t="s">
        <v>51</v>
      </c>
      <c r="AF47" s="2" t="s">
        <v>52</v>
      </c>
      <c r="AG47" s="2" t="s">
        <v>45</v>
      </c>
      <c r="AH47" s="2" t="s">
        <v>51</v>
      </c>
      <c r="AI47" s="2" t="s">
        <v>52</v>
      </c>
      <c r="AJ47" s="17" t="s">
        <v>91</v>
      </c>
    </row>
    <row r="48" spans="1:36" x14ac:dyDescent="0.25">
      <c r="A48" s="16">
        <v>38</v>
      </c>
      <c r="B48" s="2" t="s">
        <v>47</v>
      </c>
      <c r="C48" s="2">
        <v>22</v>
      </c>
      <c r="D48" s="2" t="s">
        <v>118</v>
      </c>
      <c r="E48" s="2" t="s">
        <v>49</v>
      </c>
      <c r="F48" s="2" t="s">
        <v>50</v>
      </c>
      <c r="G48" s="2">
        <v>5</v>
      </c>
      <c r="H48" s="2" t="s">
        <v>41</v>
      </c>
      <c r="I48" s="2" t="s">
        <v>42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 t="s">
        <v>43</v>
      </c>
      <c r="AD48" s="2" t="s">
        <v>45</v>
      </c>
      <c r="AE48" s="2" t="s">
        <v>51</v>
      </c>
      <c r="AF48" s="2" t="s">
        <v>45</v>
      </c>
      <c r="AG48" s="2" t="s">
        <v>44</v>
      </c>
      <c r="AH48" s="2" t="s">
        <v>45</v>
      </c>
      <c r="AI48" s="2" t="s">
        <v>52</v>
      </c>
      <c r="AJ48" s="17" t="s">
        <v>91</v>
      </c>
    </row>
    <row r="49" spans="1:36" x14ac:dyDescent="0.25">
      <c r="A49" s="16">
        <v>39</v>
      </c>
      <c r="B49" s="2" t="s">
        <v>37</v>
      </c>
      <c r="C49" s="2">
        <v>20</v>
      </c>
      <c r="D49" s="2" t="s">
        <v>118</v>
      </c>
      <c r="E49" s="2" t="s">
        <v>49</v>
      </c>
      <c r="F49" s="2" t="s">
        <v>50</v>
      </c>
      <c r="G49" s="2">
        <v>4</v>
      </c>
      <c r="H49" s="2" t="s">
        <v>41</v>
      </c>
      <c r="I49" s="2" t="s">
        <v>42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 t="s">
        <v>43</v>
      </c>
      <c r="AD49" s="2" t="s">
        <v>52</v>
      </c>
      <c r="AE49" s="2" t="s">
        <v>45</v>
      </c>
      <c r="AF49" s="2" t="s">
        <v>51</v>
      </c>
      <c r="AG49" s="2" t="s">
        <v>45</v>
      </c>
      <c r="AH49" s="2" t="s">
        <v>52</v>
      </c>
      <c r="AI49" s="2" t="s">
        <v>51</v>
      </c>
      <c r="AJ49" s="17" t="s">
        <v>53</v>
      </c>
    </row>
    <row r="50" spans="1:36" x14ac:dyDescent="0.25">
      <c r="A50" s="16">
        <v>40</v>
      </c>
      <c r="B50" s="2" t="s">
        <v>37</v>
      </c>
      <c r="C50" s="2">
        <v>24</v>
      </c>
      <c r="D50" s="2" t="s">
        <v>118</v>
      </c>
      <c r="E50" s="2" t="s">
        <v>49</v>
      </c>
      <c r="F50" s="2" t="s">
        <v>50</v>
      </c>
      <c r="G50" s="2">
        <v>3</v>
      </c>
      <c r="H50" s="2" t="s">
        <v>41</v>
      </c>
      <c r="I50" s="2" t="s">
        <v>41</v>
      </c>
      <c r="J50" s="2">
        <v>2021</v>
      </c>
      <c r="K50" s="2" t="s">
        <v>55</v>
      </c>
      <c r="L50" s="2" t="s">
        <v>101</v>
      </c>
      <c r="M50" s="2" t="s">
        <v>102</v>
      </c>
      <c r="N50" s="2">
        <v>2</v>
      </c>
      <c r="O50" s="2" t="s">
        <v>58</v>
      </c>
      <c r="P50" s="2" t="s">
        <v>59</v>
      </c>
      <c r="Q50" s="2" t="s">
        <v>107</v>
      </c>
      <c r="R50" s="2" t="s">
        <v>46</v>
      </c>
      <c r="S50" s="2" t="s">
        <v>41</v>
      </c>
      <c r="T50" s="2" t="s">
        <v>42</v>
      </c>
      <c r="U50" s="2" t="s">
        <v>41</v>
      </c>
      <c r="V50" s="2" t="s">
        <v>41</v>
      </c>
      <c r="W50" s="2" t="s">
        <v>42</v>
      </c>
      <c r="X50" s="2">
        <v>3</v>
      </c>
      <c r="Y50" s="2" t="s">
        <v>62</v>
      </c>
      <c r="Z50" s="2">
        <v>28</v>
      </c>
      <c r="AA50" s="2" t="s">
        <v>42</v>
      </c>
      <c r="AB50" s="2" t="s">
        <v>63</v>
      </c>
      <c r="AC50" s="2" t="s">
        <v>43</v>
      </c>
      <c r="AD50" s="2" t="s">
        <v>52</v>
      </c>
      <c r="AE50" s="2" t="s">
        <v>45</v>
      </c>
      <c r="AF50" s="2" t="s">
        <v>51</v>
      </c>
      <c r="AG50" s="2" t="s">
        <v>45</v>
      </c>
      <c r="AH50" s="2" t="s">
        <v>51</v>
      </c>
      <c r="AI50" s="2" t="s">
        <v>52</v>
      </c>
      <c r="AJ50" s="17" t="s">
        <v>53</v>
      </c>
    </row>
    <row r="51" spans="1:36" x14ac:dyDescent="0.25">
      <c r="A51" s="16">
        <v>41</v>
      </c>
      <c r="B51" s="2" t="s">
        <v>47</v>
      </c>
      <c r="C51" s="2">
        <v>23</v>
      </c>
      <c r="D51" s="2" t="s">
        <v>119</v>
      </c>
      <c r="E51" s="2" t="s">
        <v>49</v>
      </c>
      <c r="F51" s="2" t="s">
        <v>50</v>
      </c>
      <c r="G51" s="2">
        <v>5</v>
      </c>
      <c r="H51" s="2" t="s">
        <v>41</v>
      </c>
      <c r="I51" s="2" t="s">
        <v>42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 t="s">
        <v>43</v>
      </c>
      <c r="AD51" s="2" t="s">
        <v>51</v>
      </c>
      <c r="AE51" s="2" t="s">
        <v>51</v>
      </c>
      <c r="AF51" s="2" t="s">
        <v>51</v>
      </c>
      <c r="AG51" s="2" t="s">
        <v>51</v>
      </c>
      <c r="AH51" s="2" t="s">
        <v>51</v>
      </c>
      <c r="AI51" s="2" t="s">
        <v>51</v>
      </c>
      <c r="AJ51" s="17" t="s">
        <v>53</v>
      </c>
    </row>
    <row r="52" spans="1:36" x14ac:dyDescent="0.25">
      <c r="A52" s="16">
        <v>42</v>
      </c>
      <c r="B52" s="2" t="s">
        <v>47</v>
      </c>
      <c r="C52" s="2">
        <v>21</v>
      </c>
      <c r="D52" s="2" t="s">
        <v>95</v>
      </c>
      <c r="E52" s="2" t="s">
        <v>49</v>
      </c>
      <c r="F52" s="2" t="s">
        <v>50</v>
      </c>
      <c r="G52" s="2">
        <v>4</v>
      </c>
      <c r="H52" s="2" t="s">
        <v>41</v>
      </c>
      <c r="I52" s="2" t="s">
        <v>42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 t="s">
        <v>43</v>
      </c>
      <c r="AD52" s="2" t="s">
        <v>51</v>
      </c>
      <c r="AE52" s="2" t="s">
        <v>52</v>
      </c>
      <c r="AF52" s="2" t="s">
        <v>51</v>
      </c>
      <c r="AG52" s="2" t="s">
        <v>44</v>
      </c>
      <c r="AH52" s="2" t="s">
        <v>86</v>
      </c>
      <c r="AI52" s="2" t="s">
        <v>51</v>
      </c>
      <c r="AJ52" s="17" t="s">
        <v>53</v>
      </c>
    </row>
    <row r="53" spans="1:36" x14ac:dyDescent="0.25">
      <c r="A53" s="16">
        <v>43</v>
      </c>
      <c r="B53" s="2" t="s">
        <v>47</v>
      </c>
      <c r="C53" s="2">
        <v>21</v>
      </c>
      <c r="D53" s="2" t="s">
        <v>120</v>
      </c>
      <c r="E53" s="2" t="s">
        <v>49</v>
      </c>
      <c r="F53" s="2" t="s">
        <v>50</v>
      </c>
      <c r="G53" s="2">
        <v>7</v>
      </c>
      <c r="H53" s="2" t="s">
        <v>42</v>
      </c>
      <c r="I53" s="2" t="s">
        <v>42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 t="s">
        <v>43</v>
      </c>
      <c r="AD53" s="2" t="s">
        <v>51</v>
      </c>
      <c r="AE53" s="2" t="s">
        <v>45</v>
      </c>
      <c r="AF53" s="2" t="s">
        <v>45</v>
      </c>
      <c r="AG53" s="2" t="s">
        <v>51</v>
      </c>
      <c r="AH53" s="2" t="s">
        <v>51</v>
      </c>
      <c r="AI53" s="2" t="s">
        <v>51</v>
      </c>
      <c r="AJ53" s="17" t="s">
        <v>91</v>
      </c>
    </row>
    <row r="54" spans="1:36" x14ac:dyDescent="0.25">
      <c r="A54" s="16">
        <v>44</v>
      </c>
      <c r="B54" s="2" t="s">
        <v>47</v>
      </c>
      <c r="C54" s="2">
        <v>22</v>
      </c>
      <c r="D54" s="2" t="s">
        <v>87</v>
      </c>
      <c r="E54" s="2" t="s">
        <v>49</v>
      </c>
      <c r="F54" s="2" t="s">
        <v>50</v>
      </c>
      <c r="G54" s="2">
        <v>5</v>
      </c>
      <c r="H54" s="2" t="s">
        <v>41</v>
      </c>
      <c r="I54" s="2" t="s">
        <v>41</v>
      </c>
      <c r="J54" s="2">
        <v>2021</v>
      </c>
      <c r="K54" s="2" t="s">
        <v>121</v>
      </c>
      <c r="L54" s="2" t="s">
        <v>56</v>
      </c>
      <c r="M54" s="2" t="s">
        <v>102</v>
      </c>
      <c r="N54" s="2">
        <v>1</v>
      </c>
      <c r="O54" s="2" t="s">
        <v>71</v>
      </c>
      <c r="P54" s="2" t="s">
        <v>72</v>
      </c>
      <c r="Q54" s="2" t="s">
        <v>90</v>
      </c>
      <c r="R54" s="2" t="s">
        <v>46</v>
      </c>
      <c r="S54" s="2" t="s">
        <v>42</v>
      </c>
      <c r="T54" s="2" t="s">
        <v>42</v>
      </c>
      <c r="U54" s="2" t="s">
        <v>42</v>
      </c>
      <c r="V54" s="2" t="s">
        <v>41</v>
      </c>
      <c r="W54" s="2" t="s">
        <v>41</v>
      </c>
      <c r="X54" s="2">
        <v>1</v>
      </c>
      <c r="Y54" s="2" t="s">
        <v>62</v>
      </c>
      <c r="Z54" s="2">
        <v>40</v>
      </c>
      <c r="AA54" s="2" t="s">
        <v>41</v>
      </c>
      <c r="AB54" s="2"/>
      <c r="AC54" s="2" t="s">
        <v>43</v>
      </c>
      <c r="AD54" s="2" t="s">
        <v>52</v>
      </c>
      <c r="AE54" s="2" t="s">
        <v>51</v>
      </c>
      <c r="AF54" s="2" t="s">
        <v>51</v>
      </c>
      <c r="AG54" s="2" t="s">
        <v>45</v>
      </c>
      <c r="AH54" s="2" t="s">
        <v>45</v>
      </c>
      <c r="AI54" s="2" t="s">
        <v>45</v>
      </c>
      <c r="AJ54" s="17" t="s">
        <v>53</v>
      </c>
    </row>
    <row r="55" spans="1:36" x14ac:dyDescent="0.25">
      <c r="A55" s="16">
        <v>45</v>
      </c>
      <c r="B55" s="2" t="s">
        <v>37</v>
      </c>
      <c r="C55" s="2">
        <v>28</v>
      </c>
      <c r="D55" s="2" t="s">
        <v>116</v>
      </c>
      <c r="E55" s="2" t="s">
        <v>49</v>
      </c>
      <c r="F55" s="2" t="s">
        <v>50</v>
      </c>
      <c r="G55" s="2">
        <v>4</v>
      </c>
      <c r="H55" s="2" t="s">
        <v>41</v>
      </c>
      <c r="I55" s="2" t="s">
        <v>41</v>
      </c>
      <c r="J55" s="2">
        <v>2020</v>
      </c>
      <c r="K55" s="2" t="s">
        <v>83</v>
      </c>
      <c r="L55" s="2" t="s">
        <v>122</v>
      </c>
      <c r="M55" s="2" t="s">
        <v>102</v>
      </c>
      <c r="N55" s="2">
        <v>1</v>
      </c>
      <c r="O55" s="2" t="s">
        <v>77</v>
      </c>
      <c r="P55" s="2" t="s">
        <v>78</v>
      </c>
      <c r="Q55" s="2" t="s">
        <v>116</v>
      </c>
      <c r="R55" s="2" t="s">
        <v>46</v>
      </c>
      <c r="S55" s="2" t="s">
        <v>41</v>
      </c>
      <c r="T55" s="2" t="s">
        <v>42</v>
      </c>
      <c r="U55" s="2" t="s">
        <v>41</v>
      </c>
      <c r="V55" s="2" t="s">
        <v>41</v>
      </c>
      <c r="W55" s="2" t="s">
        <v>41</v>
      </c>
      <c r="X55" s="2">
        <v>2</v>
      </c>
      <c r="Y55" s="2" t="s">
        <v>62</v>
      </c>
      <c r="Z55" s="2">
        <v>41</v>
      </c>
      <c r="AA55" s="2" t="s">
        <v>42</v>
      </c>
      <c r="AB55" s="2" t="s">
        <v>63</v>
      </c>
      <c r="AC55" s="2" t="s">
        <v>44</v>
      </c>
      <c r="AD55" s="2" t="s">
        <v>51</v>
      </c>
      <c r="AE55" s="2" t="s">
        <v>45</v>
      </c>
      <c r="AF55" s="2" t="s">
        <v>45</v>
      </c>
      <c r="AG55" s="2" t="s">
        <v>44</v>
      </c>
      <c r="AH55" s="2" t="s">
        <v>51</v>
      </c>
      <c r="AI55" s="2" t="s">
        <v>45</v>
      </c>
      <c r="AJ55" s="17" t="s">
        <v>94</v>
      </c>
    </row>
    <row r="56" spans="1:36" x14ac:dyDescent="0.25">
      <c r="A56" s="16">
        <v>46</v>
      </c>
      <c r="B56" s="2" t="s">
        <v>47</v>
      </c>
      <c r="C56" s="2">
        <v>26</v>
      </c>
      <c r="D56" s="2" t="s">
        <v>123</v>
      </c>
      <c r="E56" s="2" t="s">
        <v>49</v>
      </c>
      <c r="F56" s="2" t="s">
        <v>50</v>
      </c>
      <c r="G56" s="2">
        <v>7</v>
      </c>
      <c r="H56" s="2" t="s">
        <v>41</v>
      </c>
      <c r="I56" s="2" t="s">
        <v>41</v>
      </c>
      <c r="J56" s="2" t="s">
        <v>124</v>
      </c>
      <c r="K56" s="2" t="s">
        <v>68</v>
      </c>
      <c r="L56" s="2" t="s">
        <v>76</v>
      </c>
      <c r="M56" s="2" t="s">
        <v>102</v>
      </c>
      <c r="N56" s="2">
        <v>1</v>
      </c>
      <c r="O56" s="2" t="s">
        <v>125</v>
      </c>
      <c r="P56" s="2" t="s">
        <v>72</v>
      </c>
      <c r="Q56" s="2" t="s">
        <v>123</v>
      </c>
      <c r="R56" s="2" t="s">
        <v>61</v>
      </c>
      <c r="S56" s="2" t="s">
        <v>41</v>
      </c>
      <c r="T56" s="2" t="s">
        <v>42</v>
      </c>
      <c r="U56" s="2" t="s">
        <v>41</v>
      </c>
      <c r="V56" s="2" t="s">
        <v>41</v>
      </c>
      <c r="W56" s="2" t="s">
        <v>42</v>
      </c>
      <c r="X56" s="2">
        <v>2</v>
      </c>
      <c r="Y56" s="2" t="s">
        <v>126</v>
      </c>
      <c r="Z56" s="2">
        <f>+AVERAGE(36,34)</f>
        <v>35</v>
      </c>
      <c r="AA56" s="2" t="s">
        <v>42</v>
      </c>
      <c r="AB56" s="2" t="s">
        <v>63</v>
      </c>
      <c r="AC56" s="2" t="s">
        <v>44</v>
      </c>
      <c r="AD56" s="2" t="s">
        <v>45</v>
      </c>
      <c r="AE56" s="2" t="s">
        <v>51</v>
      </c>
      <c r="AF56" s="2" t="s">
        <v>45</v>
      </c>
      <c r="AG56" s="2" t="s">
        <v>44</v>
      </c>
      <c r="AH56" s="2" t="s">
        <v>45</v>
      </c>
      <c r="AI56" s="2" t="s">
        <v>45</v>
      </c>
      <c r="AJ56" s="17" t="s">
        <v>53</v>
      </c>
    </row>
    <row r="57" spans="1:36" x14ac:dyDescent="0.25">
      <c r="A57" s="16">
        <v>47</v>
      </c>
      <c r="B57" s="2" t="s">
        <v>47</v>
      </c>
      <c r="C57" s="2">
        <v>22</v>
      </c>
      <c r="D57" s="2" t="s">
        <v>54</v>
      </c>
      <c r="E57" s="2" t="s">
        <v>39</v>
      </c>
      <c r="F57" s="2" t="s">
        <v>40</v>
      </c>
      <c r="G57" s="2">
        <v>7</v>
      </c>
      <c r="H57" s="2" t="s">
        <v>41</v>
      </c>
      <c r="I57" s="2" t="s">
        <v>42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 t="s">
        <v>43</v>
      </c>
      <c r="AD57" s="2" t="s">
        <v>45</v>
      </c>
      <c r="AE57" s="2" t="s">
        <v>45</v>
      </c>
      <c r="AF57" s="2" t="s">
        <v>51</v>
      </c>
      <c r="AG57" s="2" t="s">
        <v>43</v>
      </c>
      <c r="AH57" s="2" t="s">
        <v>45</v>
      </c>
      <c r="AI57" s="2" t="s">
        <v>45</v>
      </c>
      <c r="AJ57" s="17" t="s">
        <v>94</v>
      </c>
    </row>
    <row r="58" spans="1:36" x14ac:dyDescent="0.25">
      <c r="A58" s="16">
        <v>48</v>
      </c>
      <c r="B58" s="2" t="s">
        <v>47</v>
      </c>
      <c r="C58" s="2">
        <v>30</v>
      </c>
      <c r="D58" s="2" t="s">
        <v>127</v>
      </c>
      <c r="E58" s="2" t="s">
        <v>49</v>
      </c>
      <c r="F58" s="2" t="s">
        <v>50</v>
      </c>
      <c r="G58" s="2">
        <v>3</v>
      </c>
      <c r="H58" s="2" t="s">
        <v>41</v>
      </c>
      <c r="I58" s="2" t="s">
        <v>41</v>
      </c>
      <c r="J58" s="2">
        <v>2022</v>
      </c>
      <c r="K58" s="2" t="s">
        <v>68</v>
      </c>
      <c r="L58" s="2" t="s">
        <v>101</v>
      </c>
      <c r="M58" s="2" t="s">
        <v>84</v>
      </c>
      <c r="N58" s="2">
        <v>1</v>
      </c>
      <c r="O58" s="2" t="s">
        <v>58</v>
      </c>
      <c r="P58" s="2" t="s">
        <v>128</v>
      </c>
      <c r="Q58" s="2" t="s">
        <v>127</v>
      </c>
      <c r="R58" s="2" t="s">
        <v>129</v>
      </c>
      <c r="S58" s="2" t="s">
        <v>41</v>
      </c>
      <c r="T58" s="2" t="s">
        <v>42</v>
      </c>
      <c r="U58" s="2" t="s">
        <v>41</v>
      </c>
      <c r="V58" s="2" t="s">
        <v>41</v>
      </c>
      <c r="W58" s="2" t="s">
        <v>41</v>
      </c>
      <c r="X58" s="2">
        <v>2</v>
      </c>
      <c r="Y58" s="2" t="s">
        <v>62</v>
      </c>
      <c r="Z58" s="2">
        <v>30</v>
      </c>
      <c r="AA58" s="2" t="s">
        <v>42</v>
      </c>
      <c r="AB58" s="2" t="s">
        <v>63</v>
      </c>
      <c r="AC58" s="2" t="s">
        <v>44</v>
      </c>
      <c r="AD58" s="2" t="s">
        <v>45</v>
      </c>
      <c r="AE58" s="2" t="s">
        <v>51</v>
      </c>
      <c r="AF58" s="2" t="s">
        <v>51</v>
      </c>
      <c r="AG58" s="2" t="s">
        <v>44</v>
      </c>
      <c r="AH58" s="2" t="s">
        <v>45</v>
      </c>
      <c r="AI58" s="2" t="s">
        <v>45</v>
      </c>
      <c r="AJ58" s="17" t="s">
        <v>53</v>
      </c>
    </row>
    <row r="59" spans="1:36" x14ac:dyDescent="0.25">
      <c r="A59" s="16">
        <v>49</v>
      </c>
      <c r="B59" s="2" t="s">
        <v>47</v>
      </c>
      <c r="C59" s="2">
        <v>21</v>
      </c>
      <c r="D59" s="2" t="s">
        <v>74</v>
      </c>
      <c r="E59" s="2" t="s">
        <v>65</v>
      </c>
      <c r="F59" s="2" t="s">
        <v>97</v>
      </c>
      <c r="G59" s="2">
        <v>5</v>
      </c>
      <c r="H59" s="2" t="s">
        <v>41</v>
      </c>
      <c r="I59" s="2" t="s">
        <v>42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 t="s">
        <v>43</v>
      </c>
      <c r="AD59" s="2" t="s">
        <v>51</v>
      </c>
      <c r="AE59" s="2" t="s">
        <v>51</v>
      </c>
      <c r="AF59" s="2" t="s">
        <v>51</v>
      </c>
      <c r="AG59" s="2" t="s">
        <v>45</v>
      </c>
      <c r="AH59" s="2" t="s">
        <v>51</v>
      </c>
      <c r="AI59" s="2" t="s">
        <v>51</v>
      </c>
      <c r="AJ59" s="17" t="s">
        <v>53</v>
      </c>
    </row>
    <row r="60" spans="1:36" x14ac:dyDescent="0.25">
      <c r="A60" s="16">
        <v>50</v>
      </c>
      <c r="B60" s="2" t="s">
        <v>37</v>
      </c>
      <c r="C60" s="2">
        <v>28</v>
      </c>
      <c r="D60" s="2" t="s">
        <v>99</v>
      </c>
      <c r="E60" s="2" t="s">
        <v>49</v>
      </c>
      <c r="F60" s="2" t="s">
        <v>50</v>
      </c>
      <c r="G60" s="2">
        <v>3</v>
      </c>
      <c r="H60" s="2" t="s">
        <v>41</v>
      </c>
      <c r="I60" s="2" t="s">
        <v>41</v>
      </c>
      <c r="J60" s="2">
        <v>2021</v>
      </c>
      <c r="K60" s="2" t="s">
        <v>121</v>
      </c>
      <c r="L60" s="2" t="s">
        <v>69</v>
      </c>
      <c r="M60" s="2" t="s">
        <v>57</v>
      </c>
      <c r="N60" s="2">
        <v>1</v>
      </c>
      <c r="O60" s="2" t="s">
        <v>58</v>
      </c>
      <c r="P60" s="2" t="s">
        <v>59</v>
      </c>
      <c r="Q60" s="2" t="s">
        <v>99</v>
      </c>
      <c r="R60" s="2" t="s">
        <v>61</v>
      </c>
      <c r="S60" s="2" t="s">
        <v>42</v>
      </c>
      <c r="T60" s="2" t="s">
        <v>41</v>
      </c>
      <c r="U60" s="2" t="s">
        <v>41</v>
      </c>
      <c r="V60" s="2" t="s">
        <v>41</v>
      </c>
      <c r="W60" s="2" t="s">
        <v>41</v>
      </c>
      <c r="X60" s="2">
        <v>3</v>
      </c>
      <c r="Y60" s="2" t="s">
        <v>62</v>
      </c>
      <c r="Z60" s="2">
        <f>+AVERAGE(22,23)</f>
        <v>22.5</v>
      </c>
      <c r="AA60" s="2" t="s">
        <v>42</v>
      </c>
      <c r="AB60" s="2" t="s">
        <v>130</v>
      </c>
      <c r="AC60" s="2" t="s">
        <v>43</v>
      </c>
      <c r="AD60" s="2" t="s">
        <v>51</v>
      </c>
      <c r="AE60" s="2" t="s">
        <v>51</v>
      </c>
      <c r="AF60" s="2" t="s">
        <v>45</v>
      </c>
      <c r="AG60" s="2" t="s">
        <v>45</v>
      </c>
      <c r="AH60" s="2" t="s">
        <v>45</v>
      </c>
      <c r="AI60" s="2" t="s">
        <v>51</v>
      </c>
      <c r="AJ60" s="17" t="s">
        <v>53</v>
      </c>
    </row>
    <row r="61" spans="1:36" x14ac:dyDescent="0.25">
      <c r="A61" s="16">
        <v>51</v>
      </c>
      <c r="B61" s="2" t="s">
        <v>37</v>
      </c>
      <c r="C61" s="2">
        <v>21</v>
      </c>
      <c r="D61" s="2" t="s">
        <v>74</v>
      </c>
      <c r="E61" s="2" t="s">
        <v>65</v>
      </c>
      <c r="F61" s="2" t="s">
        <v>46</v>
      </c>
      <c r="G61" s="2">
        <v>4</v>
      </c>
      <c r="H61" s="2" t="s">
        <v>41</v>
      </c>
      <c r="I61" s="2" t="s">
        <v>42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 t="s">
        <v>43</v>
      </c>
      <c r="AD61" s="2" t="s">
        <v>45</v>
      </c>
      <c r="AE61" s="2" t="s">
        <v>45</v>
      </c>
      <c r="AF61" s="2" t="s">
        <v>51</v>
      </c>
      <c r="AG61" s="2" t="s">
        <v>43</v>
      </c>
      <c r="AH61" s="2" t="s">
        <v>45</v>
      </c>
      <c r="AI61" s="2" t="s">
        <v>51</v>
      </c>
      <c r="AJ61" s="17" t="s">
        <v>53</v>
      </c>
    </row>
    <row r="62" spans="1:36" x14ac:dyDescent="0.25">
      <c r="A62" s="16">
        <v>52</v>
      </c>
      <c r="B62" s="2" t="s">
        <v>37</v>
      </c>
      <c r="C62" s="2">
        <v>24</v>
      </c>
      <c r="D62" s="2" t="s">
        <v>90</v>
      </c>
      <c r="E62" s="2" t="s">
        <v>49</v>
      </c>
      <c r="F62" s="2" t="s">
        <v>50</v>
      </c>
      <c r="G62" s="2">
        <v>1</v>
      </c>
      <c r="H62" s="2" t="s">
        <v>41</v>
      </c>
      <c r="I62" s="2" t="s">
        <v>41</v>
      </c>
      <c r="J62" s="2">
        <v>2022</v>
      </c>
      <c r="K62" s="2" t="s">
        <v>131</v>
      </c>
      <c r="L62" s="2" t="s">
        <v>69</v>
      </c>
      <c r="M62" s="2" t="s">
        <v>102</v>
      </c>
      <c r="N62" s="2">
        <v>1</v>
      </c>
      <c r="O62" s="2" t="s">
        <v>132</v>
      </c>
      <c r="P62" s="2" t="s">
        <v>59</v>
      </c>
      <c r="Q62" s="2" t="s">
        <v>107</v>
      </c>
      <c r="R62" s="2" t="s">
        <v>133</v>
      </c>
      <c r="S62" s="2" t="s">
        <v>42</v>
      </c>
      <c r="T62" s="2" t="s">
        <v>42</v>
      </c>
      <c r="U62" s="2" t="s">
        <v>42</v>
      </c>
      <c r="V62" s="2" t="s">
        <v>41</v>
      </c>
      <c r="W62" s="2" t="s">
        <v>42</v>
      </c>
      <c r="X62" s="2"/>
      <c r="Y62" s="2" t="s">
        <v>79</v>
      </c>
      <c r="Z62" s="2"/>
      <c r="AA62" s="2" t="s">
        <v>41</v>
      </c>
      <c r="AB62" s="2"/>
      <c r="AC62" s="2" t="s">
        <v>43</v>
      </c>
      <c r="AD62" s="2" t="s">
        <v>45</v>
      </c>
      <c r="AE62" s="2" t="s">
        <v>44</v>
      </c>
      <c r="AF62" s="2" t="s">
        <v>44</v>
      </c>
      <c r="AG62" s="2" t="s">
        <v>43</v>
      </c>
      <c r="AH62" s="2" t="s">
        <v>44</v>
      </c>
      <c r="AI62" s="2" t="s">
        <v>44</v>
      </c>
      <c r="AJ62" s="17" t="s">
        <v>53</v>
      </c>
    </row>
    <row r="63" spans="1:36" x14ac:dyDescent="0.25">
      <c r="A63" s="16">
        <v>53</v>
      </c>
      <c r="B63" s="2" t="s">
        <v>47</v>
      </c>
      <c r="C63" s="2">
        <v>54</v>
      </c>
      <c r="D63" s="2" t="s">
        <v>74</v>
      </c>
      <c r="E63" s="2" t="s">
        <v>39</v>
      </c>
      <c r="F63" s="2" t="s">
        <v>40</v>
      </c>
      <c r="G63" s="2">
        <v>7</v>
      </c>
      <c r="H63" s="2" t="s">
        <v>41</v>
      </c>
      <c r="I63" s="2" t="s">
        <v>42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 t="s">
        <v>44</v>
      </c>
      <c r="AD63" s="2" t="s">
        <v>51</v>
      </c>
      <c r="AE63" s="2" t="s">
        <v>51</v>
      </c>
      <c r="AF63" s="2" t="s">
        <v>51</v>
      </c>
      <c r="AG63" s="2" t="s">
        <v>43</v>
      </c>
      <c r="AH63" s="2" t="s">
        <v>86</v>
      </c>
      <c r="AI63" s="2" t="s">
        <v>51</v>
      </c>
      <c r="AJ63" s="17" t="s">
        <v>91</v>
      </c>
    </row>
    <row r="64" spans="1:36" x14ac:dyDescent="0.25">
      <c r="A64" s="16">
        <v>54</v>
      </c>
      <c r="B64" s="2" t="s">
        <v>47</v>
      </c>
      <c r="C64" s="2">
        <v>22</v>
      </c>
      <c r="D64" s="2" t="s">
        <v>74</v>
      </c>
      <c r="E64" s="2" t="s">
        <v>65</v>
      </c>
      <c r="F64" s="2" t="s">
        <v>46</v>
      </c>
      <c r="G64" s="2">
        <v>7</v>
      </c>
      <c r="H64" s="2" t="s">
        <v>41</v>
      </c>
      <c r="I64" s="2" t="s">
        <v>42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 t="s">
        <v>43</v>
      </c>
      <c r="AD64" s="2" t="s">
        <v>51</v>
      </c>
      <c r="AE64" s="2" t="s">
        <v>51</v>
      </c>
      <c r="AF64" s="2" t="s">
        <v>52</v>
      </c>
      <c r="AG64" s="2" t="s">
        <v>45</v>
      </c>
      <c r="AH64" s="2" t="s">
        <v>51</v>
      </c>
      <c r="AI64" s="2" t="s">
        <v>45</v>
      </c>
      <c r="AJ64" s="17" t="s">
        <v>53</v>
      </c>
    </row>
    <row r="65" spans="1:36" x14ac:dyDescent="0.25">
      <c r="A65" s="16">
        <v>55</v>
      </c>
      <c r="B65" s="2" t="s">
        <v>37</v>
      </c>
      <c r="C65" s="2">
        <v>31</v>
      </c>
      <c r="D65" s="2" t="s">
        <v>67</v>
      </c>
      <c r="E65" s="2" t="s">
        <v>49</v>
      </c>
      <c r="F65" s="2" t="s">
        <v>50</v>
      </c>
      <c r="G65" s="2">
        <v>6</v>
      </c>
      <c r="H65" s="2" t="s">
        <v>41</v>
      </c>
      <c r="I65" s="2" t="s">
        <v>42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 t="s">
        <v>44</v>
      </c>
      <c r="AD65" s="2" t="s">
        <v>51</v>
      </c>
      <c r="AE65" s="2" t="s">
        <v>45</v>
      </c>
      <c r="AF65" s="2" t="s">
        <v>45</v>
      </c>
      <c r="AG65" s="2" t="s">
        <v>43</v>
      </c>
      <c r="AH65" s="2" t="s">
        <v>44</v>
      </c>
      <c r="AI65" s="2" t="s">
        <v>51</v>
      </c>
      <c r="AJ65" s="17" t="s">
        <v>91</v>
      </c>
    </row>
    <row r="66" spans="1:36" x14ac:dyDescent="0.25">
      <c r="A66" s="16">
        <v>56</v>
      </c>
      <c r="B66" s="2" t="s">
        <v>47</v>
      </c>
      <c r="C66" s="2">
        <v>32</v>
      </c>
      <c r="D66" s="2" t="s">
        <v>74</v>
      </c>
      <c r="E66" s="2" t="s">
        <v>39</v>
      </c>
      <c r="F66" s="2" t="s">
        <v>40</v>
      </c>
      <c r="G66" s="2">
        <v>1</v>
      </c>
      <c r="H66" s="2" t="s">
        <v>41</v>
      </c>
      <c r="I66" s="2" t="s">
        <v>42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 t="s">
        <v>43</v>
      </c>
      <c r="AD66" s="2" t="s">
        <v>52</v>
      </c>
      <c r="AE66" s="2" t="s">
        <v>52</v>
      </c>
      <c r="AF66" s="2" t="s">
        <v>52</v>
      </c>
      <c r="AG66" s="2" t="s">
        <v>45</v>
      </c>
      <c r="AH66" s="2" t="s">
        <v>51</v>
      </c>
      <c r="AI66" s="2" t="s">
        <v>52</v>
      </c>
      <c r="AJ66" s="17" t="s">
        <v>53</v>
      </c>
    </row>
    <row r="67" spans="1:36" x14ac:dyDescent="0.25">
      <c r="A67" s="16">
        <v>57</v>
      </c>
      <c r="B67" s="2" t="s">
        <v>37</v>
      </c>
      <c r="C67" s="2">
        <v>67</v>
      </c>
      <c r="D67" s="2" t="s">
        <v>90</v>
      </c>
      <c r="E67" s="2" t="s">
        <v>39</v>
      </c>
      <c r="F67" s="2" t="s">
        <v>40</v>
      </c>
      <c r="G67" s="2">
        <v>8</v>
      </c>
      <c r="H67" s="2" t="s">
        <v>41</v>
      </c>
      <c r="I67" s="2" t="s">
        <v>42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 t="s">
        <v>43</v>
      </c>
      <c r="AD67" s="2" t="s">
        <v>51</v>
      </c>
      <c r="AE67" s="2" t="s">
        <v>51</v>
      </c>
      <c r="AF67" s="2" t="s">
        <v>52</v>
      </c>
      <c r="AG67" s="2" t="s">
        <v>45</v>
      </c>
      <c r="AH67" s="2" t="s">
        <v>45</v>
      </c>
      <c r="AI67" s="2" t="s">
        <v>45</v>
      </c>
      <c r="AJ67" s="17" t="s">
        <v>53</v>
      </c>
    </row>
    <row r="68" spans="1:36" x14ac:dyDescent="0.25">
      <c r="A68" s="16">
        <v>58</v>
      </c>
      <c r="B68" s="2" t="s">
        <v>37</v>
      </c>
      <c r="C68" s="2">
        <v>38</v>
      </c>
      <c r="D68" s="2" t="s">
        <v>74</v>
      </c>
      <c r="E68" s="2" t="s">
        <v>39</v>
      </c>
      <c r="F68" s="2" t="s">
        <v>88</v>
      </c>
      <c r="G68" s="2">
        <v>4</v>
      </c>
      <c r="H68" s="2" t="s">
        <v>41</v>
      </c>
      <c r="I68" s="2" t="s">
        <v>41</v>
      </c>
      <c r="J68" s="2">
        <v>2021</v>
      </c>
      <c r="K68" s="2" t="s">
        <v>75</v>
      </c>
      <c r="L68" s="2" t="s">
        <v>122</v>
      </c>
      <c r="M68" s="2" t="s">
        <v>84</v>
      </c>
      <c r="N68" s="2">
        <v>1</v>
      </c>
      <c r="O68" s="2" t="s">
        <v>46</v>
      </c>
      <c r="P68" s="2" t="s">
        <v>134</v>
      </c>
      <c r="Q68" s="2" t="s">
        <v>90</v>
      </c>
      <c r="R68" s="2" t="s">
        <v>61</v>
      </c>
      <c r="S68" s="2" t="s">
        <v>42</v>
      </c>
      <c r="T68" s="2" t="s">
        <v>42</v>
      </c>
      <c r="U68" s="2" t="s">
        <v>42</v>
      </c>
      <c r="V68" s="2" t="s">
        <v>41</v>
      </c>
      <c r="W68" s="2" t="s">
        <v>41</v>
      </c>
      <c r="X68" s="2">
        <v>3</v>
      </c>
      <c r="Y68" s="2" t="s">
        <v>135</v>
      </c>
      <c r="Z68" s="2">
        <v>27</v>
      </c>
      <c r="AA68" s="2" t="s">
        <v>41</v>
      </c>
      <c r="AB68" s="2"/>
      <c r="AC68" s="2" t="s">
        <v>44</v>
      </c>
      <c r="AD68" s="2" t="s">
        <v>51</v>
      </c>
      <c r="AE68" s="2" t="s">
        <v>51</v>
      </c>
      <c r="AF68" s="2" t="s">
        <v>52</v>
      </c>
      <c r="AG68" s="2" t="s">
        <v>51</v>
      </c>
      <c r="AH68" s="2" t="s">
        <v>52</v>
      </c>
      <c r="AI68" s="2" t="s">
        <v>52</v>
      </c>
      <c r="AJ68" s="17" t="s">
        <v>53</v>
      </c>
    </row>
    <row r="69" spans="1:36" x14ac:dyDescent="0.25">
      <c r="A69" s="16">
        <v>59</v>
      </c>
      <c r="B69" s="2" t="s">
        <v>37</v>
      </c>
      <c r="C69" s="2">
        <v>20</v>
      </c>
      <c r="D69" s="2" t="s">
        <v>136</v>
      </c>
      <c r="E69" s="2" t="s">
        <v>39</v>
      </c>
      <c r="F69" s="2" t="s">
        <v>88</v>
      </c>
      <c r="G69" s="2">
        <v>9</v>
      </c>
      <c r="H69" s="2" t="s">
        <v>42</v>
      </c>
      <c r="I69" s="2" t="s">
        <v>42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 t="s">
        <v>43</v>
      </c>
      <c r="AD69" s="2" t="s">
        <v>45</v>
      </c>
      <c r="AE69" s="2" t="s">
        <v>44</v>
      </c>
      <c r="AF69" s="2" t="s">
        <v>51</v>
      </c>
      <c r="AG69" s="2" t="s">
        <v>43</v>
      </c>
      <c r="AH69" s="2" t="s">
        <v>45</v>
      </c>
      <c r="AI69" s="2" t="s">
        <v>45</v>
      </c>
      <c r="AJ69" s="17" t="s">
        <v>91</v>
      </c>
    </row>
    <row r="70" spans="1:36" x14ac:dyDescent="0.25">
      <c r="A70" s="16">
        <v>60</v>
      </c>
      <c r="B70" s="2" t="s">
        <v>47</v>
      </c>
      <c r="C70" s="2">
        <v>21</v>
      </c>
      <c r="D70" s="2" t="s">
        <v>137</v>
      </c>
      <c r="E70" s="2" t="s">
        <v>65</v>
      </c>
      <c r="F70" s="2" t="s">
        <v>46</v>
      </c>
      <c r="G70" s="2">
        <v>6</v>
      </c>
      <c r="H70" s="2" t="s">
        <v>41</v>
      </c>
      <c r="I70" s="2" t="s">
        <v>42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 t="s">
        <v>43</v>
      </c>
      <c r="AD70" s="2" t="s">
        <v>51</v>
      </c>
      <c r="AE70" s="2" t="s">
        <v>51</v>
      </c>
      <c r="AF70" s="2" t="s">
        <v>45</v>
      </c>
      <c r="AG70" s="2" t="s">
        <v>44</v>
      </c>
      <c r="AH70" s="2" t="s">
        <v>45</v>
      </c>
      <c r="AI70" s="2" t="s">
        <v>44</v>
      </c>
      <c r="AJ70" s="17" t="s">
        <v>91</v>
      </c>
    </row>
    <row r="71" spans="1:36" x14ac:dyDescent="0.25">
      <c r="A71" s="16">
        <v>61</v>
      </c>
      <c r="B71" s="2" t="s">
        <v>47</v>
      </c>
      <c r="C71" s="2">
        <v>21</v>
      </c>
      <c r="D71" s="2" t="s">
        <v>138</v>
      </c>
      <c r="E71" s="2" t="s">
        <v>65</v>
      </c>
      <c r="F71" s="2" t="s">
        <v>97</v>
      </c>
      <c r="G71" s="2">
        <v>4</v>
      </c>
      <c r="H71" s="2" t="s">
        <v>41</v>
      </c>
      <c r="I71" s="2" t="s">
        <v>42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 t="s">
        <v>43</v>
      </c>
      <c r="AD71" s="2" t="s">
        <v>52</v>
      </c>
      <c r="AE71" s="2" t="s">
        <v>51</v>
      </c>
      <c r="AF71" s="2" t="s">
        <v>52</v>
      </c>
      <c r="AG71" s="2" t="s">
        <v>45</v>
      </c>
      <c r="AH71" s="2" t="s">
        <v>51</v>
      </c>
      <c r="AI71" s="2" t="s">
        <v>52</v>
      </c>
      <c r="AJ71" s="17" t="s">
        <v>91</v>
      </c>
    </row>
    <row r="72" spans="1:36" x14ac:dyDescent="0.25">
      <c r="A72" s="16">
        <v>62</v>
      </c>
      <c r="B72" s="2" t="s">
        <v>37</v>
      </c>
      <c r="C72" s="2">
        <v>20</v>
      </c>
      <c r="D72" s="2" t="s">
        <v>139</v>
      </c>
      <c r="E72" s="2" t="s">
        <v>49</v>
      </c>
      <c r="F72" s="2" t="s">
        <v>50</v>
      </c>
      <c r="G72" s="2">
        <v>5</v>
      </c>
      <c r="H72" s="2" t="s">
        <v>41</v>
      </c>
      <c r="I72" s="2" t="s">
        <v>42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 t="s">
        <v>45</v>
      </c>
      <c r="AD72" s="2" t="s">
        <v>52</v>
      </c>
      <c r="AE72" s="2" t="s">
        <v>52</v>
      </c>
      <c r="AF72" s="2" t="s">
        <v>51</v>
      </c>
      <c r="AG72" s="2" t="s">
        <v>51</v>
      </c>
      <c r="AH72" s="2" t="s">
        <v>52</v>
      </c>
      <c r="AI72" s="2" t="s">
        <v>52</v>
      </c>
      <c r="AJ72" s="17" t="s">
        <v>53</v>
      </c>
    </row>
    <row r="73" spans="1:36" x14ac:dyDescent="0.25">
      <c r="A73" s="16">
        <v>63</v>
      </c>
      <c r="B73" s="2" t="s">
        <v>47</v>
      </c>
      <c r="C73" s="2">
        <v>21</v>
      </c>
      <c r="D73" s="2" t="s">
        <v>139</v>
      </c>
      <c r="E73" s="2" t="s">
        <v>49</v>
      </c>
      <c r="F73" s="2" t="s">
        <v>50</v>
      </c>
      <c r="G73" s="2">
        <v>5</v>
      </c>
      <c r="H73" s="2" t="s">
        <v>41</v>
      </c>
      <c r="I73" s="2" t="s">
        <v>42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 t="s">
        <v>43</v>
      </c>
      <c r="AD73" s="2" t="s">
        <v>52</v>
      </c>
      <c r="AE73" s="2" t="s">
        <v>86</v>
      </c>
      <c r="AF73" s="2" t="s">
        <v>51</v>
      </c>
      <c r="AG73" s="2" t="s">
        <v>51</v>
      </c>
      <c r="AH73" s="2" t="s">
        <v>51</v>
      </c>
      <c r="AI73" s="2" t="s">
        <v>51</v>
      </c>
      <c r="AJ73" s="17" t="s">
        <v>91</v>
      </c>
    </row>
    <row r="74" spans="1:36" x14ac:dyDescent="0.25">
      <c r="A74" s="16">
        <v>64</v>
      </c>
      <c r="B74" s="2" t="s">
        <v>37</v>
      </c>
      <c r="C74" s="2">
        <v>22</v>
      </c>
      <c r="D74" s="2" t="s">
        <v>139</v>
      </c>
      <c r="E74" s="2" t="s">
        <v>39</v>
      </c>
      <c r="F74" s="2" t="s">
        <v>46</v>
      </c>
      <c r="G74" s="2">
        <v>6</v>
      </c>
      <c r="H74" s="2" t="s">
        <v>41</v>
      </c>
      <c r="I74" s="2" t="s">
        <v>42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 t="s">
        <v>44</v>
      </c>
      <c r="AD74" s="2" t="s">
        <v>44</v>
      </c>
      <c r="AE74" s="2" t="s">
        <v>44</v>
      </c>
      <c r="AF74" s="2" t="s">
        <v>86</v>
      </c>
      <c r="AG74" s="2" t="s">
        <v>44</v>
      </c>
      <c r="AH74" s="2" t="s">
        <v>44</v>
      </c>
      <c r="AI74" s="2" t="s">
        <v>44</v>
      </c>
      <c r="AJ74" s="17" t="s">
        <v>53</v>
      </c>
    </row>
    <row r="75" spans="1:36" x14ac:dyDescent="0.25">
      <c r="A75" s="16">
        <v>65</v>
      </c>
      <c r="B75" s="2" t="s">
        <v>47</v>
      </c>
      <c r="C75" s="2">
        <v>21</v>
      </c>
      <c r="D75" s="2" t="s">
        <v>90</v>
      </c>
      <c r="E75" s="2" t="s">
        <v>65</v>
      </c>
      <c r="F75" s="2" t="s">
        <v>46</v>
      </c>
      <c r="G75" s="2">
        <v>1</v>
      </c>
      <c r="H75" s="2" t="s">
        <v>41</v>
      </c>
      <c r="I75" s="2" t="s">
        <v>42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 t="s">
        <v>51</v>
      </c>
      <c r="AD75" s="2" t="s">
        <v>51</v>
      </c>
      <c r="AE75" s="2" t="s">
        <v>45</v>
      </c>
      <c r="AF75" s="2" t="s">
        <v>51</v>
      </c>
      <c r="AG75" s="2" t="s">
        <v>45</v>
      </c>
      <c r="AH75" s="2" t="s">
        <v>51</v>
      </c>
      <c r="AI75" s="2" t="s">
        <v>51</v>
      </c>
      <c r="AJ75" s="17" t="s">
        <v>53</v>
      </c>
    </row>
    <row r="76" spans="1:36" x14ac:dyDescent="0.25">
      <c r="A76" s="16">
        <v>66</v>
      </c>
      <c r="B76" s="2" t="s">
        <v>47</v>
      </c>
      <c r="C76" s="2">
        <v>20</v>
      </c>
      <c r="D76" s="2" t="s">
        <v>54</v>
      </c>
      <c r="E76" s="2" t="s">
        <v>49</v>
      </c>
      <c r="F76" s="2" t="s">
        <v>50</v>
      </c>
      <c r="G76" s="2">
        <v>3</v>
      </c>
      <c r="H76" s="2" t="s">
        <v>41</v>
      </c>
      <c r="I76" s="2" t="s">
        <v>41</v>
      </c>
      <c r="J76" s="2">
        <v>2022</v>
      </c>
      <c r="K76" s="2" t="s">
        <v>140</v>
      </c>
      <c r="L76" s="2" t="s">
        <v>69</v>
      </c>
      <c r="M76" s="2" t="s">
        <v>102</v>
      </c>
      <c r="N76" s="2">
        <v>1</v>
      </c>
      <c r="O76" s="2" t="s">
        <v>58</v>
      </c>
      <c r="P76" s="2" t="s">
        <v>78</v>
      </c>
      <c r="Q76" s="2" t="s">
        <v>141</v>
      </c>
      <c r="R76" s="2" t="s">
        <v>46</v>
      </c>
      <c r="S76" s="2" t="s">
        <v>41</v>
      </c>
      <c r="T76" s="2" t="s">
        <v>42</v>
      </c>
      <c r="U76" s="2" t="s">
        <v>41</v>
      </c>
      <c r="V76" s="2" t="s">
        <v>41</v>
      </c>
      <c r="W76" s="2" t="s">
        <v>42</v>
      </c>
      <c r="X76" s="2">
        <v>2</v>
      </c>
      <c r="Y76" s="2" t="s">
        <v>62</v>
      </c>
      <c r="Z76" s="2">
        <v>25</v>
      </c>
      <c r="AA76" s="2" t="s">
        <v>42</v>
      </c>
      <c r="AB76" s="2" t="s">
        <v>63</v>
      </c>
      <c r="AC76" s="2" t="s">
        <v>44</v>
      </c>
      <c r="AD76" s="2" t="s">
        <v>52</v>
      </c>
      <c r="AE76" s="2" t="s">
        <v>52</v>
      </c>
      <c r="AF76" s="2" t="s">
        <v>52</v>
      </c>
      <c r="AG76" s="2" t="s">
        <v>45</v>
      </c>
      <c r="AH76" s="2" t="s">
        <v>45</v>
      </c>
      <c r="AI76" s="2" t="s">
        <v>52</v>
      </c>
      <c r="AJ76" s="17" t="s">
        <v>53</v>
      </c>
    </row>
    <row r="77" spans="1:36" x14ac:dyDescent="0.25">
      <c r="A77" s="16">
        <v>67</v>
      </c>
      <c r="B77" s="2" t="s">
        <v>37</v>
      </c>
      <c r="C77" s="2">
        <v>24</v>
      </c>
      <c r="D77" s="2" t="s">
        <v>142</v>
      </c>
      <c r="E77" s="2" t="s">
        <v>49</v>
      </c>
      <c r="F77" s="2" t="s">
        <v>50</v>
      </c>
      <c r="G77" s="2">
        <v>4</v>
      </c>
      <c r="H77" s="2" t="s">
        <v>41</v>
      </c>
      <c r="I77" s="2" t="s">
        <v>42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 t="s">
        <v>43</v>
      </c>
      <c r="AD77" s="2" t="s">
        <v>51</v>
      </c>
      <c r="AE77" s="2" t="s">
        <v>51</v>
      </c>
      <c r="AF77" s="2" t="s">
        <v>51</v>
      </c>
      <c r="AG77" s="2" t="s">
        <v>51</v>
      </c>
      <c r="AH77" s="2" t="s">
        <v>51</v>
      </c>
      <c r="AI77" s="2" t="s">
        <v>51</v>
      </c>
      <c r="AJ77" s="17" t="s">
        <v>91</v>
      </c>
    </row>
    <row r="78" spans="1:36" x14ac:dyDescent="0.25">
      <c r="A78" s="16">
        <v>68</v>
      </c>
      <c r="B78" s="2" t="s">
        <v>37</v>
      </c>
      <c r="C78" s="2">
        <v>21</v>
      </c>
      <c r="D78" s="2" t="s">
        <v>143</v>
      </c>
      <c r="E78" s="2" t="s">
        <v>49</v>
      </c>
      <c r="F78" s="2" t="s">
        <v>50</v>
      </c>
      <c r="G78" s="2">
        <v>3</v>
      </c>
      <c r="H78" s="2" t="s">
        <v>41</v>
      </c>
      <c r="I78" s="2" t="s">
        <v>42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 t="s">
        <v>43</v>
      </c>
      <c r="AD78" s="2" t="s">
        <v>45</v>
      </c>
      <c r="AE78" s="2" t="s">
        <v>44</v>
      </c>
      <c r="AF78" s="2" t="s">
        <v>45</v>
      </c>
      <c r="AG78" s="2" t="s">
        <v>43</v>
      </c>
      <c r="AH78" s="2" t="s">
        <v>86</v>
      </c>
      <c r="AI78" s="2" t="s">
        <v>45</v>
      </c>
      <c r="AJ78" s="17" t="s">
        <v>94</v>
      </c>
    </row>
    <row r="79" spans="1:36" x14ac:dyDescent="0.25">
      <c r="A79" s="16">
        <v>69</v>
      </c>
      <c r="B79" s="2" t="s">
        <v>47</v>
      </c>
      <c r="C79" s="2">
        <v>20</v>
      </c>
      <c r="D79" s="2" t="s">
        <v>139</v>
      </c>
      <c r="E79" s="2" t="s">
        <v>49</v>
      </c>
      <c r="F79" s="2" t="s">
        <v>50</v>
      </c>
      <c r="G79" s="2">
        <v>4</v>
      </c>
      <c r="H79" s="2" t="s">
        <v>41</v>
      </c>
      <c r="I79" s="2" t="s">
        <v>42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 t="s">
        <v>44</v>
      </c>
      <c r="AD79" s="2" t="s">
        <v>52</v>
      </c>
      <c r="AE79" s="2" t="s">
        <v>52</v>
      </c>
      <c r="AF79" s="2" t="s">
        <v>51</v>
      </c>
      <c r="AG79" s="2" t="s">
        <v>51</v>
      </c>
      <c r="AH79" s="2" t="s">
        <v>45</v>
      </c>
      <c r="AI79" s="2" t="s">
        <v>52</v>
      </c>
      <c r="AJ79" s="17" t="s">
        <v>91</v>
      </c>
    </row>
    <row r="80" spans="1:36" x14ac:dyDescent="0.25">
      <c r="A80" s="16">
        <v>70</v>
      </c>
      <c r="B80" s="2" t="s">
        <v>47</v>
      </c>
      <c r="C80" s="2">
        <v>22</v>
      </c>
      <c r="D80" s="2" t="s">
        <v>115</v>
      </c>
      <c r="E80" s="2" t="s">
        <v>49</v>
      </c>
      <c r="F80" s="2" t="s">
        <v>50</v>
      </c>
      <c r="G80" s="2">
        <v>1</v>
      </c>
      <c r="H80" s="2" t="s">
        <v>41</v>
      </c>
      <c r="I80" s="2" t="s">
        <v>42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 t="s">
        <v>43</v>
      </c>
      <c r="AD80" s="2" t="s">
        <v>52</v>
      </c>
      <c r="AE80" s="2" t="s">
        <v>52</v>
      </c>
      <c r="AF80" s="2" t="s">
        <v>52</v>
      </c>
      <c r="AG80" s="2" t="s">
        <v>51</v>
      </c>
      <c r="AH80" s="2" t="s">
        <v>51</v>
      </c>
      <c r="AI80" s="2" t="s">
        <v>51</v>
      </c>
      <c r="AJ80" s="17" t="s">
        <v>91</v>
      </c>
    </row>
    <row r="81" spans="1:36" x14ac:dyDescent="0.25">
      <c r="A81" s="16">
        <v>71</v>
      </c>
      <c r="B81" s="2" t="s">
        <v>37</v>
      </c>
      <c r="C81" s="2">
        <v>23</v>
      </c>
      <c r="D81" s="2" t="s">
        <v>38</v>
      </c>
      <c r="E81" s="2" t="s">
        <v>39</v>
      </c>
      <c r="F81" s="2" t="s">
        <v>40</v>
      </c>
      <c r="G81" s="2">
        <v>2</v>
      </c>
      <c r="H81" s="2" t="s">
        <v>41</v>
      </c>
      <c r="I81" s="2" t="s">
        <v>41</v>
      </c>
      <c r="J81" s="2">
        <v>2020</v>
      </c>
      <c r="K81" s="2" t="s">
        <v>83</v>
      </c>
      <c r="L81" s="2" t="s">
        <v>69</v>
      </c>
      <c r="M81" s="2" t="s">
        <v>70</v>
      </c>
      <c r="N81" s="2">
        <v>1</v>
      </c>
      <c r="O81" s="2" t="s">
        <v>144</v>
      </c>
      <c r="P81" s="2" t="s">
        <v>72</v>
      </c>
      <c r="Q81" s="2" t="s">
        <v>38</v>
      </c>
      <c r="R81" s="2" t="s">
        <v>61</v>
      </c>
      <c r="S81" s="2" t="s">
        <v>42</v>
      </c>
      <c r="T81" s="2" t="s">
        <v>42</v>
      </c>
      <c r="U81" s="2" t="s">
        <v>41</v>
      </c>
      <c r="V81" s="2" t="s">
        <v>41</v>
      </c>
      <c r="W81" s="2" t="s">
        <v>41</v>
      </c>
      <c r="X81" s="2">
        <v>2</v>
      </c>
      <c r="Y81" s="2" t="s">
        <v>62</v>
      </c>
      <c r="Z81" s="2">
        <v>30</v>
      </c>
      <c r="AA81" s="2" t="s">
        <v>42</v>
      </c>
      <c r="AB81" s="2" t="s">
        <v>63</v>
      </c>
      <c r="AC81" s="2" t="s">
        <v>43</v>
      </c>
      <c r="AD81" s="2" t="s">
        <v>51</v>
      </c>
      <c r="AE81" s="2" t="s">
        <v>51</v>
      </c>
      <c r="AF81" s="2" t="s">
        <v>51</v>
      </c>
      <c r="AG81" s="2" t="s">
        <v>45</v>
      </c>
      <c r="AH81" s="2" t="s">
        <v>45</v>
      </c>
      <c r="AI81" s="2" t="s">
        <v>51</v>
      </c>
      <c r="AJ81" s="17" t="s">
        <v>91</v>
      </c>
    </row>
    <row r="82" spans="1:36" x14ac:dyDescent="0.25">
      <c r="A82" s="16">
        <v>72</v>
      </c>
      <c r="B82" s="2" t="s">
        <v>47</v>
      </c>
      <c r="C82" s="2">
        <v>22</v>
      </c>
      <c r="D82" s="2" t="s">
        <v>145</v>
      </c>
      <c r="E82" s="2" t="s">
        <v>49</v>
      </c>
      <c r="F82" s="2" t="s">
        <v>46</v>
      </c>
      <c r="G82" s="2">
        <v>3</v>
      </c>
      <c r="H82" s="2" t="s">
        <v>41</v>
      </c>
      <c r="I82" s="2" t="s">
        <v>42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 t="s">
        <v>43</v>
      </c>
      <c r="AD82" s="2" t="s">
        <v>52</v>
      </c>
      <c r="AE82" s="2" t="s">
        <v>51</v>
      </c>
      <c r="AF82" s="2" t="s">
        <v>51</v>
      </c>
      <c r="AG82" s="2" t="s">
        <v>45</v>
      </c>
      <c r="AH82" s="2" t="s">
        <v>45</v>
      </c>
      <c r="AI82" s="2" t="s">
        <v>51</v>
      </c>
      <c r="AJ82" s="17" t="s">
        <v>91</v>
      </c>
    </row>
    <row r="83" spans="1:36" x14ac:dyDescent="0.25">
      <c r="A83" s="16">
        <v>73</v>
      </c>
      <c r="B83" s="2" t="s">
        <v>47</v>
      </c>
      <c r="C83" s="2">
        <v>56</v>
      </c>
      <c r="D83" s="2" t="s">
        <v>38</v>
      </c>
      <c r="E83" s="2" t="s">
        <v>49</v>
      </c>
      <c r="F83" s="2" t="s">
        <v>50</v>
      </c>
      <c r="G83" s="2">
        <v>2</v>
      </c>
      <c r="H83" s="2" t="s">
        <v>41</v>
      </c>
      <c r="I83" s="2" t="s">
        <v>42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 t="s">
        <v>43</v>
      </c>
      <c r="AD83" s="2" t="s">
        <v>51</v>
      </c>
      <c r="AE83" s="2" t="s">
        <v>51</v>
      </c>
      <c r="AF83" s="2" t="s">
        <v>51</v>
      </c>
      <c r="AG83" s="2" t="s">
        <v>51</v>
      </c>
      <c r="AH83" s="2" t="s">
        <v>86</v>
      </c>
      <c r="AI83" s="2" t="s">
        <v>51</v>
      </c>
      <c r="AJ83" s="17" t="s">
        <v>53</v>
      </c>
    </row>
    <row r="84" spans="1:36" x14ac:dyDescent="0.25">
      <c r="A84" s="16">
        <v>74</v>
      </c>
      <c r="B84" s="2" t="s">
        <v>47</v>
      </c>
      <c r="C84" s="2">
        <v>33</v>
      </c>
      <c r="D84" s="2" t="s">
        <v>146</v>
      </c>
      <c r="E84" s="2" t="s">
        <v>39</v>
      </c>
      <c r="F84" s="2" t="s">
        <v>88</v>
      </c>
      <c r="G84" s="2">
        <v>7</v>
      </c>
      <c r="H84" s="2" t="s">
        <v>41</v>
      </c>
      <c r="I84" s="2" t="s">
        <v>42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 t="s">
        <v>44</v>
      </c>
      <c r="AD84" s="2" t="s">
        <v>51</v>
      </c>
      <c r="AE84" s="2" t="s">
        <v>51</v>
      </c>
      <c r="AF84" s="2" t="s">
        <v>52</v>
      </c>
      <c r="AG84" s="2" t="s">
        <v>45</v>
      </c>
      <c r="AH84" s="2" t="s">
        <v>45</v>
      </c>
      <c r="AI84" s="2" t="s">
        <v>45</v>
      </c>
      <c r="AJ84" s="17" t="s">
        <v>53</v>
      </c>
    </row>
    <row r="85" spans="1:36" x14ac:dyDescent="0.25">
      <c r="A85" s="16">
        <v>75</v>
      </c>
      <c r="B85" s="2" t="s">
        <v>37</v>
      </c>
      <c r="C85" s="2">
        <v>22</v>
      </c>
      <c r="D85" s="2" t="s">
        <v>74</v>
      </c>
      <c r="E85" s="2" t="s">
        <v>49</v>
      </c>
      <c r="F85" s="2" t="s">
        <v>50</v>
      </c>
      <c r="G85" s="2">
        <v>6</v>
      </c>
      <c r="H85" s="2" t="s">
        <v>41</v>
      </c>
      <c r="I85" s="2" t="s">
        <v>42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 t="s">
        <v>43</v>
      </c>
      <c r="AD85" s="2" t="s">
        <v>45</v>
      </c>
      <c r="AE85" s="2" t="s">
        <v>45</v>
      </c>
      <c r="AF85" s="2" t="s">
        <v>45</v>
      </c>
      <c r="AG85" s="2" t="s">
        <v>45</v>
      </c>
      <c r="AH85" s="2" t="s">
        <v>45</v>
      </c>
      <c r="AI85" s="2" t="s">
        <v>45</v>
      </c>
      <c r="AJ85" s="17" t="s">
        <v>53</v>
      </c>
    </row>
    <row r="86" spans="1:36" x14ac:dyDescent="0.25">
      <c r="A86" s="16">
        <v>76</v>
      </c>
      <c r="B86" s="2" t="s">
        <v>47</v>
      </c>
      <c r="C86" s="2">
        <v>25</v>
      </c>
      <c r="D86" s="2" t="s">
        <v>138</v>
      </c>
      <c r="E86" s="2" t="s">
        <v>39</v>
      </c>
      <c r="F86" s="2" t="s">
        <v>40</v>
      </c>
      <c r="G86" s="2">
        <v>7</v>
      </c>
      <c r="H86" s="2" t="s">
        <v>41</v>
      </c>
      <c r="I86" s="2" t="s">
        <v>42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 t="s">
        <v>43</v>
      </c>
      <c r="AD86" s="2" t="s">
        <v>51</v>
      </c>
      <c r="AE86" s="2" t="s">
        <v>51</v>
      </c>
      <c r="AF86" s="2" t="s">
        <v>52</v>
      </c>
      <c r="AG86" s="2" t="s">
        <v>45</v>
      </c>
      <c r="AH86" s="2" t="s">
        <v>45</v>
      </c>
      <c r="AI86" s="2" t="s">
        <v>51</v>
      </c>
      <c r="AJ86" s="17" t="s">
        <v>53</v>
      </c>
    </row>
    <row r="87" spans="1:36" x14ac:dyDescent="0.25">
      <c r="A87" s="16">
        <v>77</v>
      </c>
      <c r="B87" s="2" t="s">
        <v>37</v>
      </c>
      <c r="C87" s="2">
        <v>23</v>
      </c>
      <c r="D87" s="2" t="s">
        <v>90</v>
      </c>
      <c r="E87" s="2" t="s">
        <v>65</v>
      </c>
      <c r="F87" s="2" t="s">
        <v>46</v>
      </c>
      <c r="G87" s="2">
        <v>6</v>
      </c>
      <c r="H87" s="2" t="s">
        <v>41</v>
      </c>
      <c r="I87" s="2" t="s">
        <v>42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 t="s">
        <v>44</v>
      </c>
      <c r="AD87" s="2" t="s">
        <v>45</v>
      </c>
      <c r="AE87" s="2" t="s">
        <v>45</v>
      </c>
      <c r="AF87" s="2" t="s">
        <v>51</v>
      </c>
      <c r="AG87" s="2" t="s">
        <v>45</v>
      </c>
      <c r="AH87" s="2" t="s">
        <v>45</v>
      </c>
      <c r="AI87" s="2" t="s">
        <v>51</v>
      </c>
      <c r="AJ87" s="17" t="s">
        <v>53</v>
      </c>
    </row>
    <row r="88" spans="1:36" x14ac:dyDescent="0.25">
      <c r="A88" s="16">
        <v>78</v>
      </c>
      <c r="B88" s="2" t="s">
        <v>37</v>
      </c>
      <c r="C88" s="2">
        <v>25</v>
      </c>
      <c r="D88" s="2" t="s">
        <v>147</v>
      </c>
      <c r="E88" s="2" t="s">
        <v>39</v>
      </c>
      <c r="F88" s="2" t="s">
        <v>40</v>
      </c>
      <c r="G88" s="2">
        <v>5</v>
      </c>
      <c r="H88" s="2" t="s">
        <v>41</v>
      </c>
      <c r="I88" s="2" t="s">
        <v>42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 t="s">
        <v>43</v>
      </c>
      <c r="AD88" s="2" t="s">
        <v>45</v>
      </c>
      <c r="AE88" s="2" t="s">
        <v>45</v>
      </c>
      <c r="AF88" s="2" t="s">
        <v>45</v>
      </c>
      <c r="AG88" s="2" t="s">
        <v>44</v>
      </c>
      <c r="AH88" s="2" t="s">
        <v>45</v>
      </c>
      <c r="AI88" s="2" t="s">
        <v>45</v>
      </c>
      <c r="AJ88" s="17" t="s">
        <v>53</v>
      </c>
    </row>
    <row r="89" spans="1:36" x14ac:dyDescent="0.25">
      <c r="A89" s="16">
        <v>79</v>
      </c>
      <c r="B89" s="2" t="s">
        <v>47</v>
      </c>
      <c r="C89" s="2">
        <v>25</v>
      </c>
      <c r="D89" s="2" t="s">
        <v>148</v>
      </c>
      <c r="E89" s="2" t="s">
        <v>49</v>
      </c>
      <c r="F89" s="2" t="s">
        <v>88</v>
      </c>
      <c r="G89" s="2">
        <v>5</v>
      </c>
      <c r="H89" s="2" t="s">
        <v>41</v>
      </c>
      <c r="I89" s="2" t="s">
        <v>42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 t="s">
        <v>43</v>
      </c>
      <c r="AD89" s="2" t="s">
        <v>51</v>
      </c>
      <c r="AE89" s="2" t="s">
        <v>45</v>
      </c>
      <c r="AF89" s="2" t="s">
        <v>45</v>
      </c>
      <c r="AG89" s="2" t="s">
        <v>45</v>
      </c>
      <c r="AH89" s="2" t="s">
        <v>51</v>
      </c>
      <c r="AI89" s="2" t="s">
        <v>51</v>
      </c>
      <c r="AJ89" s="17" t="s">
        <v>91</v>
      </c>
    </row>
    <row r="90" spans="1:36" x14ac:dyDescent="0.25">
      <c r="A90" s="16">
        <v>80</v>
      </c>
      <c r="B90" s="2" t="s">
        <v>47</v>
      </c>
      <c r="C90" s="2">
        <v>25</v>
      </c>
      <c r="D90" s="2" t="s">
        <v>149</v>
      </c>
      <c r="E90" s="2" t="s">
        <v>49</v>
      </c>
      <c r="F90" s="2" t="s">
        <v>50</v>
      </c>
      <c r="G90" s="2">
        <v>5</v>
      </c>
      <c r="H90" s="2" t="s">
        <v>41</v>
      </c>
      <c r="I90" s="2" t="s">
        <v>41</v>
      </c>
      <c r="J90" s="2">
        <v>2021</v>
      </c>
      <c r="K90" s="2" t="s">
        <v>55</v>
      </c>
      <c r="L90" s="2" t="s">
        <v>101</v>
      </c>
      <c r="M90" s="2" t="s">
        <v>84</v>
      </c>
      <c r="N90" s="2">
        <v>1</v>
      </c>
      <c r="O90" s="2" t="s">
        <v>132</v>
      </c>
      <c r="P90" s="2" t="s">
        <v>59</v>
      </c>
      <c r="Q90" s="2" t="s">
        <v>149</v>
      </c>
      <c r="R90" s="2" t="s">
        <v>73</v>
      </c>
      <c r="S90" s="2" t="s">
        <v>42</v>
      </c>
      <c r="T90" s="2" t="s">
        <v>42</v>
      </c>
      <c r="U90" s="2" t="s">
        <v>42</v>
      </c>
      <c r="V90" s="2" t="s">
        <v>41</v>
      </c>
      <c r="W90" s="2" t="s">
        <v>41</v>
      </c>
      <c r="X90" s="2">
        <v>1</v>
      </c>
      <c r="Y90" s="2" t="s">
        <v>79</v>
      </c>
      <c r="Z90" s="2"/>
      <c r="AA90" s="2" t="s">
        <v>42</v>
      </c>
      <c r="AB90" s="2" t="s">
        <v>110</v>
      </c>
      <c r="AC90" s="2" t="s">
        <v>44</v>
      </c>
      <c r="AD90" s="2" t="s">
        <v>51</v>
      </c>
      <c r="AE90" s="2" t="s">
        <v>52</v>
      </c>
      <c r="AF90" s="2" t="s">
        <v>52</v>
      </c>
      <c r="AG90" s="2" t="s">
        <v>45</v>
      </c>
      <c r="AH90" s="2" t="s">
        <v>51</v>
      </c>
      <c r="AI90" s="2" t="s">
        <v>52</v>
      </c>
      <c r="AJ90" s="17" t="s">
        <v>53</v>
      </c>
    </row>
    <row r="91" spans="1:36" x14ac:dyDescent="0.25">
      <c r="A91" s="16">
        <v>81</v>
      </c>
      <c r="B91" s="2" t="s">
        <v>37</v>
      </c>
      <c r="C91" s="2">
        <v>23</v>
      </c>
      <c r="D91" s="2" t="s">
        <v>54</v>
      </c>
      <c r="E91" s="2" t="s">
        <v>49</v>
      </c>
      <c r="F91" s="2" t="s">
        <v>50</v>
      </c>
      <c r="G91" s="2">
        <v>6</v>
      </c>
      <c r="H91" s="2" t="s">
        <v>41</v>
      </c>
      <c r="I91" s="2" t="s">
        <v>42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 t="s">
        <v>45</v>
      </c>
      <c r="AD91" s="2" t="s">
        <v>51</v>
      </c>
      <c r="AE91" s="2" t="s">
        <v>51</v>
      </c>
      <c r="AF91" s="2" t="s">
        <v>52</v>
      </c>
      <c r="AG91" s="2" t="s">
        <v>45</v>
      </c>
      <c r="AH91" s="2" t="s">
        <v>86</v>
      </c>
      <c r="AI91" s="2" t="s">
        <v>51</v>
      </c>
      <c r="AJ91" s="17" t="s">
        <v>53</v>
      </c>
    </row>
    <row r="92" spans="1:36" x14ac:dyDescent="0.25">
      <c r="A92" s="16">
        <v>82</v>
      </c>
      <c r="B92" s="2" t="s">
        <v>37</v>
      </c>
      <c r="C92" s="2">
        <v>30</v>
      </c>
      <c r="D92" s="2" t="s">
        <v>38</v>
      </c>
      <c r="E92" s="2" t="s">
        <v>39</v>
      </c>
      <c r="F92" s="2" t="s">
        <v>88</v>
      </c>
      <c r="G92" s="2">
        <v>8</v>
      </c>
      <c r="H92" s="2" t="s">
        <v>41</v>
      </c>
      <c r="I92" s="2" t="s">
        <v>42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 t="s">
        <v>44</v>
      </c>
      <c r="AD92" s="2" t="s">
        <v>51</v>
      </c>
      <c r="AE92" s="2" t="s">
        <v>52</v>
      </c>
      <c r="AF92" s="2" t="s">
        <v>51</v>
      </c>
      <c r="AG92" s="2" t="s">
        <v>45</v>
      </c>
      <c r="AH92" s="2" t="s">
        <v>86</v>
      </c>
      <c r="AI92" s="2" t="s">
        <v>52</v>
      </c>
      <c r="AJ92" s="17" t="s">
        <v>53</v>
      </c>
    </row>
    <row r="93" spans="1:36" x14ac:dyDescent="0.25">
      <c r="A93" s="16">
        <v>83</v>
      </c>
      <c r="B93" s="2" t="s">
        <v>47</v>
      </c>
      <c r="C93" s="2">
        <v>32</v>
      </c>
      <c r="D93" s="2" t="s">
        <v>150</v>
      </c>
      <c r="E93" s="2" t="s">
        <v>49</v>
      </c>
      <c r="F93" s="2" t="s">
        <v>50</v>
      </c>
      <c r="G93" s="2">
        <v>8</v>
      </c>
      <c r="H93" s="2" t="s">
        <v>41</v>
      </c>
      <c r="I93" s="2" t="s">
        <v>42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 t="s">
        <v>43</v>
      </c>
      <c r="AD93" s="2" t="s">
        <v>51</v>
      </c>
      <c r="AE93" s="2" t="s">
        <v>51</v>
      </c>
      <c r="AF93" s="2" t="s">
        <v>51</v>
      </c>
      <c r="AG93" s="2" t="s">
        <v>45</v>
      </c>
      <c r="AH93" s="2" t="s">
        <v>86</v>
      </c>
      <c r="AI93" s="2" t="s">
        <v>52</v>
      </c>
      <c r="AJ93" s="17" t="s">
        <v>53</v>
      </c>
    </row>
    <row r="94" spans="1:36" x14ac:dyDescent="0.25">
      <c r="A94" s="16">
        <v>84</v>
      </c>
      <c r="B94" s="2" t="s">
        <v>37</v>
      </c>
      <c r="C94" s="2">
        <v>40</v>
      </c>
      <c r="D94" s="2" t="s">
        <v>151</v>
      </c>
      <c r="E94" s="2" t="s">
        <v>39</v>
      </c>
      <c r="F94" s="2" t="s">
        <v>40</v>
      </c>
      <c r="G94" s="2">
        <v>7</v>
      </c>
      <c r="H94" s="2" t="s">
        <v>41</v>
      </c>
      <c r="I94" s="2" t="s">
        <v>41</v>
      </c>
      <c r="J94" s="2">
        <v>2021</v>
      </c>
      <c r="K94" s="2" t="s">
        <v>140</v>
      </c>
      <c r="L94" s="2" t="s">
        <v>56</v>
      </c>
      <c r="M94" s="2" t="s">
        <v>84</v>
      </c>
      <c r="N94" s="2">
        <v>1</v>
      </c>
      <c r="O94" s="2" t="s">
        <v>58</v>
      </c>
      <c r="P94" s="2" t="s">
        <v>59</v>
      </c>
      <c r="Q94" s="2" t="s">
        <v>96</v>
      </c>
      <c r="R94" s="2" t="s">
        <v>61</v>
      </c>
      <c r="S94" s="2" t="s">
        <v>41</v>
      </c>
      <c r="T94" s="2" t="s">
        <v>42</v>
      </c>
      <c r="U94" s="2" t="s">
        <v>41</v>
      </c>
      <c r="V94" s="2" t="s">
        <v>41</v>
      </c>
      <c r="W94" s="2" t="s">
        <v>41</v>
      </c>
      <c r="X94" s="2">
        <v>1</v>
      </c>
      <c r="Y94" s="2" t="s">
        <v>62</v>
      </c>
      <c r="Z94" s="2">
        <v>25</v>
      </c>
      <c r="AA94" s="2" t="s">
        <v>42</v>
      </c>
      <c r="AB94" s="2" t="s">
        <v>63</v>
      </c>
      <c r="AC94" s="2" t="s">
        <v>43</v>
      </c>
      <c r="AD94" s="2" t="s">
        <v>51</v>
      </c>
      <c r="AE94" s="2" t="s">
        <v>51</v>
      </c>
      <c r="AF94" s="2" t="s">
        <v>52</v>
      </c>
      <c r="AG94" s="2" t="s">
        <v>51</v>
      </c>
      <c r="AH94" s="2" t="s">
        <v>52</v>
      </c>
      <c r="AI94" s="2" t="s">
        <v>51</v>
      </c>
      <c r="AJ94" s="17" t="s">
        <v>53</v>
      </c>
    </row>
    <row r="95" spans="1:36" x14ac:dyDescent="0.25">
      <c r="A95" s="16">
        <v>85</v>
      </c>
      <c r="B95" s="2" t="s">
        <v>37</v>
      </c>
      <c r="C95" s="2">
        <v>43</v>
      </c>
      <c r="D95" s="2" t="s">
        <v>150</v>
      </c>
      <c r="E95" s="2" t="s">
        <v>49</v>
      </c>
      <c r="F95" s="2" t="s">
        <v>50</v>
      </c>
      <c r="G95" s="2">
        <v>7</v>
      </c>
      <c r="H95" s="2" t="s">
        <v>41</v>
      </c>
      <c r="I95" s="2" t="s">
        <v>42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 t="s">
        <v>43</v>
      </c>
      <c r="AD95" s="2" t="s">
        <v>51</v>
      </c>
      <c r="AE95" s="2" t="s">
        <v>45</v>
      </c>
      <c r="AF95" s="2" t="s">
        <v>45</v>
      </c>
      <c r="AG95" s="2" t="s">
        <v>45</v>
      </c>
      <c r="AH95" s="2" t="s">
        <v>86</v>
      </c>
      <c r="AI95" s="2" t="s">
        <v>52</v>
      </c>
      <c r="AJ95" s="17" t="s">
        <v>94</v>
      </c>
    </row>
    <row r="96" spans="1:36" x14ac:dyDescent="0.25">
      <c r="A96" s="16">
        <v>86</v>
      </c>
      <c r="B96" s="2" t="s">
        <v>47</v>
      </c>
      <c r="C96" s="2">
        <v>35</v>
      </c>
      <c r="D96" s="2" t="s">
        <v>66</v>
      </c>
      <c r="E96" s="2" t="s">
        <v>49</v>
      </c>
      <c r="F96" s="2" t="s">
        <v>50</v>
      </c>
      <c r="G96" s="2">
        <v>4</v>
      </c>
      <c r="H96" s="2" t="s">
        <v>41</v>
      </c>
      <c r="I96" s="2" t="s">
        <v>42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 t="s">
        <v>44</v>
      </c>
      <c r="AD96" s="2" t="s">
        <v>51</v>
      </c>
      <c r="AE96" s="2" t="s">
        <v>52</v>
      </c>
      <c r="AF96" s="2" t="s">
        <v>45</v>
      </c>
      <c r="AG96" s="2" t="s">
        <v>44</v>
      </c>
      <c r="AH96" s="2" t="s">
        <v>51</v>
      </c>
      <c r="AI96" s="2" t="s">
        <v>51</v>
      </c>
      <c r="AJ96" s="17" t="s">
        <v>53</v>
      </c>
    </row>
    <row r="97" spans="1:36" x14ac:dyDescent="0.25">
      <c r="A97" s="16">
        <v>87</v>
      </c>
      <c r="B97" s="2" t="s">
        <v>47</v>
      </c>
      <c r="C97" s="2">
        <v>38</v>
      </c>
      <c r="D97" s="2" t="s">
        <v>38</v>
      </c>
      <c r="E97" s="2" t="s">
        <v>49</v>
      </c>
      <c r="F97" s="2" t="s">
        <v>50</v>
      </c>
      <c r="G97" s="2">
        <v>8</v>
      </c>
      <c r="H97" s="2" t="s">
        <v>41</v>
      </c>
      <c r="I97" s="2" t="s">
        <v>42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 t="s">
        <v>45</v>
      </c>
      <c r="AD97" s="2" t="s">
        <v>51</v>
      </c>
      <c r="AE97" s="2" t="s">
        <v>52</v>
      </c>
      <c r="AF97" s="2" t="s">
        <v>52</v>
      </c>
      <c r="AG97" s="2" t="s">
        <v>45</v>
      </c>
      <c r="AH97" s="2" t="s">
        <v>86</v>
      </c>
      <c r="AI97" s="2" t="s">
        <v>52</v>
      </c>
      <c r="AJ97" s="17" t="s">
        <v>53</v>
      </c>
    </row>
    <row r="98" spans="1:36" x14ac:dyDescent="0.25">
      <c r="A98" s="16">
        <v>88</v>
      </c>
      <c r="B98" s="2" t="s">
        <v>47</v>
      </c>
      <c r="C98" s="2">
        <v>25</v>
      </c>
      <c r="D98" s="2" t="s">
        <v>66</v>
      </c>
      <c r="E98" s="2" t="s">
        <v>49</v>
      </c>
      <c r="F98" s="2" t="s">
        <v>50</v>
      </c>
      <c r="G98" s="2">
        <v>6</v>
      </c>
      <c r="H98" s="2" t="s">
        <v>41</v>
      </c>
      <c r="I98" s="2" t="s">
        <v>42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 t="s">
        <v>44</v>
      </c>
      <c r="AD98" s="2" t="s">
        <v>52</v>
      </c>
      <c r="AE98" s="2" t="s">
        <v>52</v>
      </c>
      <c r="AF98" s="2" t="s">
        <v>52</v>
      </c>
      <c r="AG98" s="2" t="s">
        <v>45</v>
      </c>
      <c r="AH98" s="2" t="s">
        <v>51</v>
      </c>
      <c r="AI98" s="2" t="s">
        <v>52</v>
      </c>
      <c r="AJ98" s="17" t="s">
        <v>53</v>
      </c>
    </row>
    <row r="99" spans="1:36" x14ac:dyDescent="0.25">
      <c r="A99" s="16">
        <v>89</v>
      </c>
      <c r="B99" s="2" t="s">
        <v>47</v>
      </c>
      <c r="C99" s="2">
        <v>25</v>
      </c>
      <c r="D99" s="2" t="s">
        <v>66</v>
      </c>
      <c r="E99" s="2" t="s">
        <v>49</v>
      </c>
      <c r="F99" s="2" t="s">
        <v>50</v>
      </c>
      <c r="G99" s="2">
        <v>5</v>
      </c>
      <c r="H99" s="2" t="s">
        <v>41</v>
      </c>
      <c r="I99" s="2" t="s">
        <v>42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 t="s">
        <v>43</v>
      </c>
      <c r="AD99" s="2" t="s">
        <v>52</v>
      </c>
      <c r="AE99" s="2" t="s">
        <v>52</v>
      </c>
      <c r="AF99" s="2" t="s">
        <v>51</v>
      </c>
      <c r="AG99" s="2" t="s">
        <v>44</v>
      </c>
      <c r="AH99" s="2" t="s">
        <v>45</v>
      </c>
      <c r="AI99" s="2" t="s">
        <v>51</v>
      </c>
      <c r="AJ99" s="17" t="s">
        <v>53</v>
      </c>
    </row>
    <row r="100" spans="1:36" x14ac:dyDescent="0.25">
      <c r="A100" s="16">
        <v>90</v>
      </c>
      <c r="B100" s="2" t="s">
        <v>37</v>
      </c>
      <c r="C100" s="2">
        <v>27</v>
      </c>
      <c r="D100" s="2" t="s">
        <v>152</v>
      </c>
      <c r="E100" s="2" t="s">
        <v>49</v>
      </c>
      <c r="F100" s="2" t="s">
        <v>50</v>
      </c>
      <c r="G100" s="2">
        <v>4</v>
      </c>
      <c r="H100" s="2" t="s">
        <v>41</v>
      </c>
      <c r="I100" s="2" t="s">
        <v>41</v>
      </c>
      <c r="J100" s="2">
        <v>2022</v>
      </c>
      <c r="K100" s="2" t="s">
        <v>140</v>
      </c>
      <c r="L100" s="2" t="s">
        <v>153</v>
      </c>
      <c r="M100" s="2" t="s">
        <v>84</v>
      </c>
      <c r="N100" s="2">
        <v>1</v>
      </c>
      <c r="O100" s="2" t="s">
        <v>132</v>
      </c>
      <c r="P100" s="2" t="s">
        <v>59</v>
      </c>
      <c r="Q100" s="2" t="s">
        <v>154</v>
      </c>
      <c r="R100" s="2" t="s">
        <v>129</v>
      </c>
      <c r="S100" s="2" t="s">
        <v>42</v>
      </c>
      <c r="T100" s="2" t="s">
        <v>42</v>
      </c>
      <c r="U100" s="2" t="s">
        <v>42</v>
      </c>
      <c r="V100" s="2" t="s">
        <v>41</v>
      </c>
      <c r="W100" s="2" t="s">
        <v>41</v>
      </c>
      <c r="X100" s="2">
        <v>1</v>
      </c>
      <c r="Y100" s="2" t="s">
        <v>79</v>
      </c>
      <c r="Z100" s="2"/>
      <c r="AA100" s="2" t="s">
        <v>42</v>
      </c>
      <c r="AB100" s="2" t="s">
        <v>110</v>
      </c>
      <c r="AC100" s="2" t="s">
        <v>43</v>
      </c>
      <c r="AD100" s="2" t="s">
        <v>45</v>
      </c>
      <c r="AE100" s="2" t="s">
        <v>52</v>
      </c>
      <c r="AF100" s="2" t="s">
        <v>45</v>
      </c>
      <c r="AG100" s="2" t="s">
        <v>44</v>
      </c>
      <c r="AH100" s="2" t="s">
        <v>51</v>
      </c>
      <c r="AI100" s="2" t="s">
        <v>51</v>
      </c>
      <c r="AJ100" s="17" t="s">
        <v>53</v>
      </c>
    </row>
    <row r="101" spans="1:36" x14ac:dyDescent="0.25">
      <c r="A101" s="16">
        <v>91</v>
      </c>
      <c r="B101" s="2" t="s">
        <v>47</v>
      </c>
      <c r="C101" s="2">
        <v>37</v>
      </c>
      <c r="D101" s="2" t="s">
        <v>142</v>
      </c>
      <c r="E101" s="2" t="s">
        <v>49</v>
      </c>
      <c r="F101" s="2" t="s">
        <v>50</v>
      </c>
      <c r="G101" s="2">
        <v>9</v>
      </c>
      <c r="H101" s="2" t="s">
        <v>41</v>
      </c>
      <c r="I101" s="2" t="s">
        <v>41</v>
      </c>
      <c r="J101" s="2" t="s">
        <v>124</v>
      </c>
      <c r="K101" s="2" t="s">
        <v>83</v>
      </c>
      <c r="L101" s="2" t="s">
        <v>153</v>
      </c>
      <c r="M101" s="2" t="s">
        <v>84</v>
      </c>
      <c r="N101" s="2">
        <v>3</v>
      </c>
      <c r="O101" s="2" t="s">
        <v>77</v>
      </c>
      <c r="P101" s="2" t="s">
        <v>134</v>
      </c>
      <c r="Q101" s="2" t="s">
        <v>142</v>
      </c>
      <c r="R101" s="2" t="s">
        <v>73</v>
      </c>
      <c r="S101" s="2" t="s">
        <v>41</v>
      </c>
      <c r="T101" s="2" t="s">
        <v>42</v>
      </c>
      <c r="U101" s="2" t="s">
        <v>41</v>
      </c>
      <c r="V101" s="2" t="s">
        <v>41</v>
      </c>
      <c r="W101" s="2" t="s">
        <v>42</v>
      </c>
      <c r="X101" s="2">
        <v>3</v>
      </c>
      <c r="Y101" s="2" t="s">
        <v>62</v>
      </c>
      <c r="Z101" s="2">
        <v>30</v>
      </c>
      <c r="AA101" s="2" t="s">
        <v>41</v>
      </c>
      <c r="AB101" s="2"/>
      <c r="AC101" s="2" t="s">
        <v>45</v>
      </c>
      <c r="AD101" s="2" t="s">
        <v>52</v>
      </c>
      <c r="AE101" s="2" t="s">
        <v>51</v>
      </c>
      <c r="AF101" s="2" t="s">
        <v>52</v>
      </c>
      <c r="AG101" s="2" t="s">
        <v>45</v>
      </c>
      <c r="AH101" s="2" t="s">
        <v>51</v>
      </c>
      <c r="AI101" s="2" t="s">
        <v>52</v>
      </c>
      <c r="AJ101" s="17" t="s">
        <v>53</v>
      </c>
    </row>
    <row r="102" spans="1:36" x14ac:dyDescent="0.25">
      <c r="A102" s="16">
        <v>92</v>
      </c>
      <c r="B102" s="2" t="s">
        <v>37</v>
      </c>
      <c r="C102" s="2">
        <v>62</v>
      </c>
      <c r="D102" s="2" t="s">
        <v>54</v>
      </c>
      <c r="E102" s="2" t="s">
        <v>65</v>
      </c>
      <c r="F102" s="2" t="s">
        <v>97</v>
      </c>
      <c r="G102" s="2">
        <v>7</v>
      </c>
      <c r="H102" s="2" t="s">
        <v>41</v>
      </c>
      <c r="I102" s="2" t="s">
        <v>41</v>
      </c>
      <c r="J102" s="2">
        <v>2022</v>
      </c>
      <c r="K102" s="2" t="s">
        <v>131</v>
      </c>
      <c r="L102" s="2" t="s">
        <v>101</v>
      </c>
      <c r="M102" s="2" t="s">
        <v>84</v>
      </c>
      <c r="N102" s="2">
        <v>1</v>
      </c>
      <c r="O102" s="2" t="s">
        <v>132</v>
      </c>
      <c r="P102" s="2" t="s">
        <v>59</v>
      </c>
      <c r="Q102" s="2" t="s">
        <v>54</v>
      </c>
      <c r="R102" s="2" t="s">
        <v>61</v>
      </c>
      <c r="S102" s="2" t="s">
        <v>42</v>
      </c>
      <c r="T102" s="2" t="s">
        <v>42</v>
      </c>
      <c r="U102" s="2" t="s">
        <v>42</v>
      </c>
      <c r="V102" s="2" t="s">
        <v>41</v>
      </c>
      <c r="W102" s="2" t="s">
        <v>41</v>
      </c>
      <c r="X102" s="2">
        <v>2</v>
      </c>
      <c r="Y102" s="2" t="s">
        <v>79</v>
      </c>
      <c r="Z102" s="2">
        <v>25</v>
      </c>
      <c r="AA102" s="2" t="s">
        <v>42</v>
      </c>
      <c r="AB102" s="2" t="s">
        <v>155</v>
      </c>
      <c r="AC102" s="2" t="s">
        <v>44</v>
      </c>
      <c r="AD102" s="2" t="s">
        <v>51</v>
      </c>
      <c r="AE102" s="2" t="s">
        <v>51</v>
      </c>
      <c r="AF102" s="2" t="s">
        <v>52</v>
      </c>
      <c r="AG102" s="2" t="s">
        <v>45</v>
      </c>
      <c r="AH102" s="2" t="s">
        <v>86</v>
      </c>
      <c r="AI102" s="2" t="s">
        <v>51</v>
      </c>
      <c r="AJ102" s="17" t="s">
        <v>53</v>
      </c>
    </row>
    <row r="103" spans="1:36" x14ac:dyDescent="0.25">
      <c r="A103" s="16">
        <v>93</v>
      </c>
      <c r="B103" s="2" t="s">
        <v>47</v>
      </c>
      <c r="C103" s="2">
        <v>45</v>
      </c>
      <c r="D103" s="2" t="s">
        <v>156</v>
      </c>
      <c r="E103" s="2" t="s">
        <v>39</v>
      </c>
      <c r="F103" s="2" t="s">
        <v>88</v>
      </c>
      <c r="G103" s="2">
        <v>10</v>
      </c>
      <c r="H103" s="2" t="s">
        <v>41</v>
      </c>
      <c r="I103" s="2" t="s">
        <v>42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 t="s">
        <v>43</v>
      </c>
      <c r="AD103" s="2" t="s">
        <v>45</v>
      </c>
      <c r="AE103" s="2" t="s">
        <v>51</v>
      </c>
      <c r="AF103" s="2" t="s">
        <v>86</v>
      </c>
      <c r="AG103" s="2" t="s">
        <v>44</v>
      </c>
      <c r="AH103" s="2" t="s">
        <v>51</v>
      </c>
      <c r="AI103" s="2" t="s">
        <v>45</v>
      </c>
      <c r="AJ103" s="17" t="s">
        <v>53</v>
      </c>
    </row>
    <row r="104" spans="1:36" x14ac:dyDescent="0.25">
      <c r="A104" s="16">
        <v>94</v>
      </c>
      <c r="B104" s="2" t="s">
        <v>37</v>
      </c>
      <c r="C104" s="2">
        <v>23</v>
      </c>
      <c r="D104" s="2" t="s">
        <v>74</v>
      </c>
      <c r="E104" s="2" t="s">
        <v>49</v>
      </c>
      <c r="F104" s="2" t="s">
        <v>50</v>
      </c>
      <c r="G104" s="2">
        <v>6</v>
      </c>
      <c r="H104" s="2" t="s">
        <v>42</v>
      </c>
      <c r="I104" s="2" t="s">
        <v>42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 t="s">
        <v>43</v>
      </c>
      <c r="AD104" s="2" t="s">
        <v>45</v>
      </c>
      <c r="AE104" s="2" t="s">
        <v>44</v>
      </c>
      <c r="AF104" s="2" t="s">
        <v>45</v>
      </c>
      <c r="AG104" s="2" t="s">
        <v>44</v>
      </c>
      <c r="AH104" s="2" t="s">
        <v>44</v>
      </c>
      <c r="AI104" s="2" t="s">
        <v>45</v>
      </c>
      <c r="AJ104" s="17" t="s">
        <v>91</v>
      </c>
    </row>
    <row r="105" spans="1:36" x14ac:dyDescent="0.25">
      <c r="A105" s="16">
        <v>95</v>
      </c>
      <c r="B105" s="2" t="s">
        <v>47</v>
      </c>
      <c r="C105" s="2">
        <v>32</v>
      </c>
      <c r="D105" s="2" t="s">
        <v>127</v>
      </c>
      <c r="E105" s="2" t="s">
        <v>39</v>
      </c>
      <c r="F105" s="2" t="s">
        <v>40</v>
      </c>
      <c r="G105" s="2">
        <v>5</v>
      </c>
      <c r="H105" s="2" t="s">
        <v>42</v>
      </c>
      <c r="I105" s="2" t="s">
        <v>42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 t="s">
        <v>43</v>
      </c>
      <c r="AD105" s="2" t="s">
        <v>43</v>
      </c>
      <c r="AE105" s="2" t="s">
        <v>43</v>
      </c>
      <c r="AF105" s="2" t="s">
        <v>45</v>
      </c>
      <c r="AG105" s="2" t="s">
        <v>44</v>
      </c>
      <c r="AH105" s="2" t="s">
        <v>44</v>
      </c>
      <c r="AI105" s="2" t="s">
        <v>45</v>
      </c>
      <c r="AJ105" s="17" t="s">
        <v>112</v>
      </c>
    </row>
    <row r="106" spans="1:36" x14ac:dyDescent="0.25">
      <c r="A106" s="16">
        <v>96</v>
      </c>
      <c r="B106" s="2" t="s">
        <v>37</v>
      </c>
      <c r="C106" s="2">
        <v>25</v>
      </c>
      <c r="D106" s="2" t="s">
        <v>152</v>
      </c>
      <c r="E106" s="2" t="s">
        <v>49</v>
      </c>
      <c r="F106" s="2" t="s">
        <v>50</v>
      </c>
      <c r="G106" s="2">
        <v>6</v>
      </c>
      <c r="H106" s="2" t="s">
        <v>41</v>
      </c>
      <c r="I106" s="2" t="s">
        <v>42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 t="s">
        <v>44</v>
      </c>
      <c r="AD106" s="2" t="s">
        <v>51</v>
      </c>
      <c r="AE106" s="2" t="s">
        <v>51</v>
      </c>
      <c r="AF106" s="2" t="s">
        <v>45</v>
      </c>
      <c r="AG106" s="2" t="s">
        <v>45</v>
      </c>
      <c r="AH106" s="2" t="s">
        <v>52</v>
      </c>
      <c r="AI106" s="2" t="s">
        <v>51</v>
      </c>
      <c r="AJ106" s="17" t="s">
        <v>53</v>
      </c>
    </row>
    <row r="107" spans="1:36" x14ac:dyDescent="0.25">
      <c r="A107" s="16">
        <v>97</v>
      </c>
      <c r="B107" s="2" t="s">
        <v>37</v>
      </c>
      <c r="C107" s="2">
        <v>23</v>
      </c>
      <c r="D107" s="2" t="s">
        <v>90</v>
      </c>
      <c r="E107" s="2" t="s">
        <v>65</v>
      </c>
      <c r="F107" s="2" t="s">
        <v>97</v>
      </c>
      <c r="G107" s="2">
        <v>4</v>
      </c>
      <c r="H107" s="2" t="s">
        <v>41</v>
      </c>
      <c r="I107" s="2" t="s">
        <v>42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 t="s">
        <v>43</v>
      </c>
      <c r="AD107" s="2" t="s">
        <v>45</v>
      </c>
      <c r="AE107" s="2" t="s">
        <v>45</v>
      </c>
      <c r="AF107" s="2" t="s">
        <v>45</v>
      </c>
      <c r="AG107" s="2" t="s">
        <v>44</v>
      </c>
      <c r="AH107" s="2" t="s">
        <v>45</v>
      </c>
      <c r="AI107" s="2" t="s">
        <v>44</v>
      </c>
      <c r="AJ107" s="17" t="s">
        <v>53</v>
      </c>
    </row>
    <row r="108" spans="1:36" x14ac:dyDescent="0.25">
      <c r="A108" s="16">
        <v>98</v>
      </c>
      <c r="B108" s="2" t="s">
        <v>47</v>
      </c>
      <c r="C108" s="2">
        <v>49</v>
      </c>
      <c r="D108" s="2" t="s">
        <v>38</v>
      </c>
      <c r="E108" s="2" t="s">
        <v>39</v>
      </c>
      <c r="F108" s="2" t="s">
        <v>40</v>
      </c>
      <c r="G108" s="2">
        <v>5</v>
      </c>
      <c r="H108" s="2" t="s">
        <v>41</v>
      </c>
      <c r="I108" s="2" t="s">
        <v>42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 t="s">
        <v>43</v>
      </c>
      <c r="AD108" s="2" t="s">
        <v>51</v>
      </c>
      <c r="AE108" s="2" t="s">
        <v>51</v>
      </c>
      <c r="AF108" s="2" t="s">
        <v>52</v>
      </c>
      <c r="AG108" s="2" t="s">
        <v>44</v>
      </c>
      <c r="AH108" s="2" t="s">
        <v>45</v>
      </c>
      <c r="AI108" s="2" t="s">
        <v>51</v>
      </c>
      <c r="AJ108" s="17" t="s">
        <v>94</v>
      </c>
    </row>
    <row r="109" spans="1:36" x14ac:dyDescent="0.25">
      <c r="A109" s="16">
        <v>99</v>
      </c>
      <c r="B109" s="2" t="s">
        <v>37</v>
      </c>
      <c r="C109" s="2">
        <v>21</v>
      </c>
      <c r="D109" s="2" t="s">
        <v>54</v>
      </c>
      <c r="E109" s="2" t="s">
        <v>39</v>
      </c>
      <c r="F109" s="2" t="s">
        <v>40</v>
      </c>
      <c r="G109" s="2">
        <v>5</v>
      </c>
      <c r="H109" s="2" t="s">
        <v>41</v>
      </c>
      <c r="I109" s="2" t="s">
        <v>42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 t="s">
        <v>43</v>
      </c>
      <c r="AD109" s="2" t="s">
        <v>51</v>
      </c>
      <c r="AE109" s="2" t="s">
        <v>45</v>
      </c>
      <c r="AF109" s="2" t="s">
        <v>52</v>
      </c>
      <c r="AG109" s="2" t="s">
        <v>44</v>
      </c>
      <c r="AH109" s="2" t="s">
        <v>44</v>
      </c>
      <c r="AI109" s="2" t="s">
        <v>52</v>
      </c>
      <c r="AJ109" s="17" t="s">
        <v>53</v>
      </c>
    </row>
    <row r="110" spans="1:36" x14ac:dyDescent="0.25">
      <c r="A110" s="16">
        <v>100</v>
      </c>
      <c r="B110" s="2" t="s">
        <v>37</v>
      </c>
      <c r="C110" s="2">
        <v>27</v>
      </c>
      <c r="D110" s="2" t="s">
        <v>143</v>
      </c>
      <c r="E110" s="2" t="s">
        <v>49</v>
      </c>
      <c r="F110" s="2" t="s">
        <v>50</v>
      </c>
      <c r="G110" s="2">
        <v>2</v>
      </c>
      <c r="H110" s="2" t="s">
        <v>41</v>
      </c>
      <c r="I110" s="2" t="s">
        <v>42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 t="s">
        <v>44</v>
      </c>
      <c r="AD110" s="2" t="s">
        <v>51</v>
      </c>
      <c r="AE110" s="2" t="s">
        <v>51</v>
      </c>
      <c r="AF110" s="2" t="s">
        <v>52</v>
      </c>
      <c r="AG110" s="2" t="s">
        <v>44</v>
      </c>
      <c r="AH110" s="2" t="s">
        <v>45</v>
      </c>
      <c r="AI110" s="2" t="s">
        <v>45</v>
      </c>
      <c r="AJ110" s="17" t="s">
        <v>94</v>
      </c>
    </row>
    <row r="111" spans="1:36" x14ac:dyDescent="0.25">
      <c r="A111" s="16">
        <v>101</v>
      </c>
      <c r="B111" s="2" t="s">
        <v>37</v>
      </c>
      <c r="C111" s="2">
        <v>28</v>
      </c>
      <c r="D111" s="2" t="s">
        <v>143</v>
      </c>
      <c r="E111" s="2" t="s">
        <v>39</v>
      </c>
      <c r="F111" s="2" t="s">
        <v>40</v>
      </c>
      <c r="G111" s="2">
        <v>5</v>
      </c>
      <c r="H111" s="2" t="s">
        <v>42</v>
      </c>
      <c r="I111" s="2" t="s">
        <v>42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 t="s">
        <v>43</v>
      </c>
      <c r="AD111" s="2" t="s">
        <v>44</v>
      </c>
      <c r="AE111" s="2" t="s">
        <v>44</v>
      </c>
      <c r="AF111" s="2" t="s">
        <v>44</v>
      </c>
      <c r="AG111" s="2" t="s">
        <v>43</v>
      </c>
      <c r="AH111" s="2" t="s">
        <v>44</v>
      </c>
      <c r="AI111" s="2" t="s">
        <v>44</v>
      </c>
      <c r="AJ111" s="17" t="s">
        <v>94</v>
      </c>
    </row>
    <row r="112" spans="1:36" x14ac:dyDescent="0.25">
      <c r="A112" s="16">
        <v>102</v>
      </c>
      <c r="B112" s="2" t="s">
        <v>37</v>
      </c>
      <c r="C112" s="2">
        <v>24</v>
      </c>
      <c r="D112" s="2" t="s">
        <v>143</v>
      </c>
      <c r="E112" s="2" t="s">
        <v>39</v>
      </c>
      <c r="F112" s="2" t="s">
        <v>88</v>
      </c>
      <c r="G112" s="2">
        <v>5</v>
      </c>
      <c r="H112" s="2" t="s">
        <v>42</v>
      </c>
      <c r="I112" s="2" t="s">
        <v>42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 t="s">
        <v>43</v>
      </c>
      <c r="AD112" s="2" t="s">
        <v>44</v>
      </c>
      <c r="AE112" s="2" t="s">
        <v>44</v>
      </c>
      <c r="AF112" s="2" t="s">
        <v>45</v>
      </c>
      <c r="AG112" s="2" t="s">
        <v>44</v>
      </c>
      <c r="AH112" s="2" t="s">
        <v>45</v>
      </c>
      <c r="AI112" s="2" t="s">
        <v>45</v>
      </c>
      <c r="AJ112" s="17" t="s">
        <v>94</v>
      </c>
    </row>
    <row r="113" spans="1:36" x14ac:dyDescent="0.25">
      <c r="A113" s="16">
        <v>103</v>
      </c>
      <c r="B113" s="2" t="s">
        <v>37</v>
      </c>
      <c r="C113" s="2">
        <v>44</v>
      </c>
      <c r="D113" s="2" t="s">
        <v>157</v>
      </c>
      <c r="E113" s="2" t="s">
        <v>49</v>
      </c>
      <c r="F113" s="2" t="s">
        <v>50</v>
      </c>
      <c r="G113" s="2">
        <v>4</v>
      </c>
      <c r="H113" s="2" t="s">
        <v>41</v>
      </c>
      <c r="I113" s="2" t="s">
        <v>42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 t="s">
        <v>44</v>
      </c>
      <c r="AD113" s="2" t="s">
        <v>45</v>
      </c>
      <c r="AE113" s="2" t="s">
        <v>44</v>
      </c>
      <c r="AF113" s="2" t="s">
        <v>51</v>
      </c>
      <c r="AG113" s="2" t="s">
        <v>44</v>
      </c>
      <c r="AH113" s="2" t="s">
        <v>86</v>
      </c>
      <c r="AI113" s="2" t="s">
        <v>45</v>
      </c>
      <c r="AJ113" s="17" t="s">
        <v>94</v>
      </c>
    </row>
    <row r="114" spans="1:36" x14ac:dyDescent="0.25">
      <c r="A114" s="16">
        <v>104</v>
      </c>
      <c r="B114" s="2" t="s">
        <v>37</v>
      </c>
      <c r="C114" s="2">
        <v>53</v>
      </c>
      <c r="D114" s="2" t="s">
        <v>143</v>
      </c>
      <c r="E114" s="2" t="s">
        <v>39</v>
      </c>
      <c r="F114" s="2" t="s">
        <v>40</v>
      </c>
      <c r="G114" s="2">
        <v>6</v>
      </c>
      <c r="H114" s="2" t="s">
        <v>41</v>
      </c>
      <c r="I114" s="2" t="s">
        <v>41</v>
      </c>
      <c r="J114" s="2">
        <v>2022</v>
      </c>
      <c r="K114" s="2" t="s">
        <v>140</v>
      </c>
      <c r="L114" s="2" t="s">
        <v>76</v>
      </c>
      <c r="M114" s="2" t="s">
        <v>70</v>
      </c>
      <c r="N114" s="2">
        <v>3</v>
      </c>
      <c r="O114" s="2" t="s">
        <v>132</v>
      </c>
      <c r="P114" s="2" t="s">
        <v>134</v>
      </c>
      <c r="Q114" s="2" t="s">
        <v>143</v>
      </c>
      <c r="R114" s="2" t="s">
        <v>133</v>
      </c>
      <c r="S114" s="2" t="s">
        <v>41</v>
      </c>
      <c r="T114" s="2" t="s">
        <v>42</v>
      </c>
      <c r="U114" s="2" t="s">
        <v>42</v>
      </c>
      <c r="V114" s="2" t="s">
        <v>41</v>
      </c>
      <c r="W114" s="2" t="s">
        <v>41</v>
      </c>
      <c r="X114" s="2">
        <v>1</v>
      </c>
      <c r="Y114" s="2" t="s">
        <v>79</v>
      </c>
      <c r="Z114" s="2"/>
      <c r="AA114" s="2" t="s">
        <v>42</v>
      </c>
      <c r="AB114" s="2" t="s">
        <v>130</v>
      </c>
      <c r="AC114" s="2" t="s">
        <v>43</v>
      </c>
      <c r="AD114" s="2" t="s">
        <v>45</v>
      </c>
      <c r="AE114" s="2" t="s">
        <v>45</v>
      </c>
      <c r="AF114" s="2" t="s">
        <v>52</v>
      </c>
      <c r="AG114" s="2" t="s">
        <v>44</v>
      </c>
      <c r="AH114" s="2" t="s">
        <v>45</v>
      </c>
      <c r="AI114" s="2" t="s">
        <v>45</v>
      </c>
      <c r="AJ114" s="17" t="s">
        <v>94</v>
      </c>
    </row>
    <row r="115" spans="1:36" x14ac:dyDescent="0.25">
      <c r="A115" s="16">
        <v>105</v>
      </c>
      <c r="B115" s="2" t="s">
        <v>47</v>
      </c>
      <c r="C115" s="2">
        <v>43</v>
      </c>
      <c r="D115" s="2" t="s">
        <v>143</v>
      </c>
      <c r="E115" s="2" t="s">
        <v>49</v>
      </c>
      <c r="F115" s="2" t="s">
        <v>50</v>
      </c>
      <c r="G115" s="2">
        <v>7</v>
      </c>
      <c r="H115" s="2" t="s">
        <v>41</v>
      </c>
      <c r="I115" s="2" t="s">
        <v>42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 t="s">
        <v>44</v>
      </c>
      <c r="AD115" s="2" t="s">
        <v>45</v>
      </c>
      <c r="AE115" s="2" t="s">
        <v>45</v>
      </c>
      <c r="AF115" s="2" t="s">
        <v>51</v>
      </c>
      <c r="AG115" s="2" t="s">
        <v>44</v>
      </c>
      <c r="AH115" s="2" t="s">
        <v>86</v>
      </c>
      <c r="AI115" s="2" t="s">
        <v>45</v>
      </c>
      <c r="AJ115" s="17" t="s">
        <v>91</v>
      </c>
    </row>
    <row r="116" spans="1:36" x14ac:dyDescent="0.25">
      <c r="A116" s="16">
        <v>106</v>
      </c>
      <c r="B116" s="2" t="s">
        <v>37</v>
      </c>
      <c r="C116" s="2">
        <v>23</v>
      </c>
      <c r="D116" s="2" t="s">
        <v>158</v>
      </c>
      <c r="E116" s="2" t="s">
        <v>39</v>
      </c>
      <c r="F116" s="2" t="s">
        <v>88</v>
      </c>
      <c r="G116" s="2">
        <v>5</v>
      </c>
      <c r="H116" s="2" t="s">
        <v>41</v>
      </c>
      <c r="I116" s="2" t="s">
        <v>42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 t="s">
        <v>44</v>
      </c>
      <c r="AD116" s="2" t="s">
        <v>52</v>
      </c>
      <c r="AE116" s="2" t="s">
        <v>51</v>
      </c>
      <c r="AF116" s="2" t="s">
        <v>52</v>
      </c>
      <c r="AG116" s="2" t="s">
        <v>45</v>
      </c>
      <c r="AH116" s="2" t="s">
        <v>51</v>
      </c>
      <c r="AI116" s="2" t="s">
        <v>51</v>
      </c>
      <c r="AJ116" s="17" t="s">
        <v>94</v>
      </c>
    </row>
    <row r="117" spans="1:36" x14ac:dyDescent="0.25">
      <c r="A117" s="16">
        <v>107</v>
      </c>
      <c r="B117" s="2" t="s">
        <v>47</v>
      </c>
      <c r="C117" s="2">
        <v>37</v>
      </c>
      <c r="D117" s="2" t="s">
        <v>87</v>
      </c>
      <c r="E117" s="2" t="s">
        <v>49</v>
      </c>
      <c r="F117" s="2" t="s">
        <v>50</v>
      </c>
      <c r="G117" s="2">
        <v>6</v>
      </c>
      <c r="H117" s="2" t="s">
        <v>41</v>
      </c>
      <c r="I117" s="2" t="s">
        <v>41</v>
      </c>
      <c r="J117" s="2">
        <v>2021</v>
      </c>
      <c r="K117" s="2" t="s">
        <v>159</v>
      </c>
      <c r="L117" s="2" t="s">
        <v>122</v>
      </c>
      <c r="M117" s="2" t="s">
        <v>84</v>
      </c>
      <c r="N117" s="2">
        <v>2</v>
      </c>
      <c r="O117" s="2" t="s">
        <v>58</v>
      </c>
      <c r="P117" s="2" t="s">
        <v>59</v>
      </c>
      <c r="Q117" s="2" t="s">
        <v>107</v>
      </c>
      <c r="R117" s="2" t="s">
        <v>160</v>
      </c>
      <c r="S117" s="2" t="s">
        <v>42</v>
      </c>
      <c r="T117" s="2" t="s">
        <v>41</v>
      </c>
      <c r="U117" s="2" t="s">
        <v>41</v>
      </c>
      <c r="V117" s="2" t="s">
        <v>41</v>
      </c>
      <c r="W117" s="2" t="s">
        <v>41</v>
      </c>
      <c r="X117" s="2">
        <v>2</v>
      </c>
      <c r="Y117" s="2" t="s">
        <v>62</v>
      </c>
      <c r="Z117" s="2">
        <v>25</v>
      </c>
      <c r="AA117" s="2" t="s">
        <v>42</v>
      </c>
      <c r="AB117" s="2" t="s">
        <v>63</v>
      </c>
      <c r="AC117" s="2" t="s">
        <v>43</v>
      </c>
      <c r="AD117" s="2" t="s">
        <v>52</v>
      </c>
      <c r="AE117" s="2" t="s">
        <v>51</v>
      </c>
      <c r="AF117" s="2" t="s">
        <v>51</v>
      </c>
      <c r="AG117" s="2" t="s">
        <v>45</v>
      </c>
      <c r="AH117" s="2" t="s">
        <v>51</v>
      </c>
      <c r="AI117" s="2" t="s">
        <v>45</v>
      </c>
      <c r="AJ117" s="17" t="s">
        <v>53</v>
      </c>
    </row>
    <row r="118" spans="1:36" x14ac:dyDescent="0.25">
      <c r="A118" s="16">
        <v>108</v>
      </c>
      <c r="B118" s="2" t="s">
        <v>37</v>
      </c>
      <c r="C118" s="2">
        <v>25</v>
      </c>
      <c r="D118" s="2" t="s">
        <v>54</v>
      </c>
      <c r="E118" s="2" t="s">
        <v>39</v>
      </c>
      <c r="F118" s="2" t="s">
        <v>88</v>
      </c>
      <c r="G118" s="2">
        <v>7</v>
      </c>
      <c r="H118" s="2" t="s">
        <v>41</v>
      </c>
      <c r="I118" s="2" t="s">
        <v>41</v>
      </c>
      <c r="J118" s="2">
        <v>2020</v>
      </c>
      <c r="K118" s="2" t="s">
        <v>131</v>
      </c>
      <c r="L118" s="2" t="s">
        <v>69</v>
      </c>
      <c r="M118" s="2" t="s">
        <v>84</v>
      </c>
      <c r="N118" s="2">
        <v>1</v>
      </c>
      <c r="O118" s="2" t="s">
        <v>132</v>
      </c>
      <c r="P118" s="2" t="s">
        <v>59</v>
      </c>
      <c r="Q118" s="2" t="s">
        <v>107</v>
      </c>
      <c r="R118" s="2" t="s">
        <v>129</v>
      </c>
      <c r="S118" s="2" t="s">
        <v>42</v>
      </c>
      <c r="T118" s="2" t="s">
        <v>42</v>
      </c>
      <c r="U118" s="2" t="s">
        <v>42</v>
      </c>
      <c r="V118" s="2" t="s">
        <v>41</v>
      </c>
      <c r="W118" s="2" t="s">
        <v>41</v>
      </c>
      <c r="X118" s="2">
        <v>1</v>
      </c>
      <c r="Y118" s="2" t="s">
        <v>79</v>
      </c>
      <c r="Z118" s="2"/>
      <c r="AA118" s="2" t="s">
        <v>42</v>
      </c>
      <c r="AB118" s="2" t="s">
        <v>110</v>
      </c>
      <c r="AC118" s="2" t="s">
        <v>43</v>
      </c>
      <c r="AD118" s="2" t="s">
        <v>52</v>
      </c>
      <c r="AE118" s="2" t="s">
        <v>52</v>
      </c>
      <c r="AF118" s="2" t="s">
        <v>51</v>
      </c>
      <c r="AG118" s="2" t="s">
        <v>45</v>
      </c>
      <c r="AH118" s="2" t="s">
        <v>51</v>
      </c>
      <c r="AI118" s="2" t="s">
        <v>52</v>
      </c>
      <c r="AJ118" s="17" t="s">
        <v>53</v>
      </c>
    </row>
    <row r="119" spans="1:36" x14ac:dyDescent="0.25">
      <c r="A119" s="16">
        <v>109</v>
      </c>
      <c r="B119" s="2" t="s">
        <v>37</v>
      </c>
      <c r="C119" s="2">
        <v>23</v>
      </c>
      <c r="D119" s="2" t="s">
        <v>96</v>
      </c>
      <c r="E119" s="2" t="s">
        <v>49</v>
      </c>
      <c r="F119" s="2" t="s">
        <v>50</v>
      </c>
      <c r="G119" s="2">
        <v>8</v>
      </c>
      <c r="H119" s="2" t="s">
        <v>41</v>
      </c>
      <c r="I119" s="2" t="s">
        <v>42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 t="s">
        <v>43</v>
      </c>
      <c r="AD119" s="2" t="s">
        <v>45</v>
      </c>
      <c r="AE119" s="2" t="s">
        <v>45</v>
      </c>
      <c r="AF119" s="2" t="s">
        <v>51</v>
      </c>
      <c r="AG119" s="2" t="s">
        <v>43</v>
      </c>
      <c r="AH119" s="2" t="s">
        <v>86</v>
      </c>
      <c r="AI119" s="2" t="s">
        <v>45</v>
      </c>
      <c r="AJ119" s="17" t="s">
        <v>91</v>
      </c>
    </row>
    <row r="120" spans="1:36" x14ac:dyDescent="0.25">
      <c r="A120" s="16">
        <v>110</v>
      </c>
      <c r="B120" s="2" t="s">
        <v>47</v>
      </c>
      <c r="C120" s="2">
        <v>22</v>
      </c>
      <c r="D120" s="2" t="s">
        <v>87</v>
      </c>
      <c r="E120" s="2" t="s">
        <v>49</v>
      </c>
      <c r="F120" s="2" t="s">
        <v>50</v>
      </c>
      <c r="G120" s="2">
        <v>5</v>
      </c>
      <c r="H120" s="2" t="s">
        <v>41</v>
      </c>
      <c r="I120" s="2" t="s">
        <v>41</v>
      </c>
      <c r="J120" s="2">
        <v>2021</v>
      </c>
      <c r="K120" s="2" t="s">
        <v>75</v>
      </c>
      <c r="L120" s="2" t="s">
        <v>153</v>
      </c>
      <c r="M120" s="2" t="s">
        <v>102</v>
      </c>
      <c r="N120" s="2">
        <v>3</v>
      </c>
      <c r="O120" s="2" t="s">
        <v>58</v>
      </c>
      <c r="P120" s="2" t="s">
        <v>134</v>
      </c>
      <c r="Q120" s="2" t="s">
        <v>107</v>
      </c>
      <c r="R120" s="2" t="s">
        <v>61</v>
      </c>
      <c r="S120" s="2" t="s">
        <v>42</v>
      </c>
      <c r="T120" s="2" t="s">
        <v>41</v>
      </c>
      <c r="U120" s="2" t="s">
        <v>41</v>
      </c>
      <c r="V120" s="2" t="s">
        <v>41</v>
      </c>
      <c r="W120" s="2" t="s">
        <v>41</v>
      </c>
      <c r="X120" s="2">
        <v>1</v>
      </c>
      <c r="Y120" s="2" t="s">
        <v>62</v>
      </c>
      <c r="Z120" s="2">
        <v>35</v>
      </c>
      <c r="AA120" s="2" t="s">
        <v>42</v>
      </c>
      <c r="AB120" s="2" t="s">
        <v>110</v>
      </c>
      <c r="AC120" s="2" t="s">
        <v>43</v>
      </c>
      <c r="AD120" s="2" t="s">
        <v>52</v>
      </c>
      <c r="AE120" s="2" t="s">
        <v>51</v>
      </c>
      <c r="AF120" s="2" t="s">
        <v>51</v>
      </c>
      <c r="AG120" s="2" t="s">
        <v>51</v>
      </c>
      <c r="AH120" s="2" t="s">
        <v>45</v>
      </c>
      <c r="AI120" s="2" t="s">
        <v>45</v>
      </c>
      <c r="AJ120" s="17" t="s">
        <v>53</v>
      </c>
    </row>
    <row r="121" spans="1:36" x14ac:dyDescent="0.25">
      <c r="A121" s="16">
        <v>111</v>
      </c>
      <c r="B121" s="2" t="s">
        <v>37</v>
      </c>
      <c r="C121" s="2">
        <v>25</v>
      </c>
      <c r="D121" s="2" t="s">
        <v>152</v>
      </c>
      <c r="E121" s="2" t="s">
        <v>49</v>
      </c>
      <c r="F121" s="2" t="s">
        <v>50</v>
      </c>
      <c r="G121" s="2">
        <v>6</v>
      </c>
      <c r="H121" s="2" t="s">
        <v>41</v>
      </c>
      <c r="I121" s="2" t="s">
        <v>42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 t="s">
        <v>44</v>
      </c>
      <c r="AD121" s="2" t="s">
        <v>51</v>
      </c>
      <c r="AE121" s="2" t="s">
        <v>51</v>
      </c>
      <c r="AF121" s="2" t="s">
        <v>45</v>
      </c>
      <c r="AG121" s="2" t="s">
        <v>45</v>
      </c>
      <c r="AH121" s="2" t="s">
        <v>52</v>
      </c>
      <c r="AI121" s="2" t="s">
        <v>51</v>
      </c>
      <c r="AJ121" s="17" t="s">
        <v>53</v>
      </c>
    </row>
    <row r="122" spans="1:36" x14ac:dyDescent="0.25">
      <c r="A122" s="16">
        <v>112</v>
      </c>
      <c r="B122" s="2" t="s">
        <v>47</v>
      </c>
      <c r="C122" s="2">
        <v>22</v>
      </c>
      <c r="D122" s="2" t="s">
        <v>115</v>
      </c>
      <c r="E122" s="2" t="s">
        <v>49</v>
      </c>
      <c r="F122" s="2" t="s">
        <v>46</v>
      </c>
      <c r="G122" s="2">
        <v>5</v>
      </c>
      <c r="H122" s="2" t="s">
        <v>41</v>
      </c>
      <c r="I122" s="2" t="s">
        <v>42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 t="s">
        <v>44</v>
      </c>
      <c r="AD122" s="2" t="s">
        <v>45</v>
      </c>
      <c r="AE122" s="2" t="s">
        <v>45</v>
      </c>
      <c r="AF122" s="2" t="s">
        <v>45</v>
      </c>
      <c r="AG122" s="2" t="s">
        <v>44</v>
      </c>
      <c r="AH122" s="2" t="s">
        <v>45</v>
      </c>
      <c r="AI122" s="2" t="s">
        <v>45</v>
      </c>
      <c r="AJ122" s="17" t="s">
        <v>46</v>
      </c>
    </row>
    <row r="123" spans="1:36" x14ac:dyDescent="0.25">
      <c r="A123" s="16">
        <v>113</v>
      </c>
      <c r="B123" s="2" t="s">
        <v>47</v>
      </c>
      <c r="C123" s="2">
        <v>21</v>
      </c>
      <c r="D123" s="2" t="s">
        <v>90</v>
      </c>
      <c r="E123" s="2" t="s">
        <v>49</v>
      </c>
      <c r="F123" s="2" t="s">
        <v>50</v>
      </c>
      <c r="G123" s="2">
        <v>4</v>
      </c>
      <c r="H123" s="2" t="s">
        <v>41</v>
      </c>
      <c r="I123" s="2" t="s">
        <v>42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 t="s">
        <v>43</v>
      </c>
      <c r="AD123" s="2" t="s">
        <v>51</v>
      </c>
      <c r="AE123" s="2" t="s">
        <v>51</v>
      </c>
      <c r="AF123" s="2" t="s">
        <v>52</v>
      </c>
      <c r="AG123" s="2" t="s">
        <v>51</v>
      </c>
      <c r="AH123" s="2" t="s">
        <v>51</v>
      </c>
      <c r="AI123" s="2" t="s">
        <v>45</v>
      </c>
      <c r="AJ123" s="17" t="s">
        <v>53</v>
      </c>
    </row>
    <row r="124" spans="1:36" x14ac:dyDescent="0.25">
      <c r="A124" s="16">
        <v>114</v>
      </c>
      <c r="B124" s="2" t="s">
        <v>37</v>
      </c>
      <c r="C124" s="2">
        <v>20</v>
      </c>
      <c r="D124" s="2" t="s">
        <v>96</v>
      </c>
      <c r="E124" s="2" t="s">
        <v>49</v>
      </c>
      <c r="F124" s="2" t="s">
        <v>50</v>
      </c>
      <c r="G124" s="2">
        <v>3</v>
      </c>
      <c r="H124" s="2" t="s">
        <v>41</v>
      </c>
      <c r="I124" s="2" t="s">
        <v>42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 t="s">
        <v>43</v>
      </c>
      <c r="AD124" s="2" t="s">
        <v>45</v>
      </c>
      <c r="AE124" s="2" t="s">
        <v>51</v>
      </c>
      <c r="AF124" s="2" t="s">
        <v>45</v>
      </c>
      <c r="AG124" s="2" t="s">
        <v>43</v>
      </c>
      <c r="AH124" s="2" t="s">
        <v>51</v>
      </c>
      <c r="AI124" s="2" t="s">
        <v>86</v>
      </c>
      <c r="AJ124" s="17" t="s">
        <v>91</v>
      </c>
    </row>
    <row r="125" spans="1:36" x14ac:dyDescent="0.25">
      <c r="A125" s="16">
        <v>115</v>
      </c>
      <c r="B125" s="2" t="s">
        <v>37</v>
      </c>
      <c r="C125" s="2">
        <v>23</v>
      </c>
      <c r="D125" s="2" t="s">
        <v>143</v>
      </c>
      <c r="E125" s="2" t="s">
        <v>49</v>
      </c>
      <c r="F125" s="2" t="s">
        <v>50</v>
      </c>
      <c r="G125" s="2">
        <v>8</v>
      </c>
      <c r="H125" s="2" t="s">
        <v>41</v>
      </c>
      <c r="I125" s="2" t="s">
        <v>42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 t="s">
        <v>44</v>
      </c>
      <c r="AD125" s="2" t="s">
        <v>51</v>
      </c>
      <c r="AE125" s="2" t="s">
        <v>45</v>
      </c>
      <c r="AF125" s="2" t="s">
        <v>45</v>
      </c>
      <c r="AG125" s="2" t="s">
        <v>43</v>
      </c>
      <c r="AH125" s="2" t="s">
        <v>51</v>
      </c>
      <c r="AI125" s="2" t="s">
        <v>45</v>
      </c>
      <c r="AJ125" s="17" t="s">
        <v>112</v>
      </c>
    </row>
    <row r="126" spans="1:36" x14ac:dyDescent="0.25">
      <c r="A126" s="16">
        <v>116</v>
      </c>
      <c r="B126" s="2" t="s">
        <v>37</v>
      </c>
      <c r="C126" s="2">
        <v>53</v>
      </c>
      <c r="D126" s="2" t="s">
        <v>149</v>
      </c>
      <c r="E126" s="2" t="s">
        <v>39</v>
      </c>
      <c r="F126" s="2" t="s">
        <v>88</v>
      </c>
      <c r="G126" s="2">
        <v>6</v>
      </c>
      <c r="H126" s="2" t="s">
        <v>42</v>
      </c>
      <c r="I126" s="2" t="s">
        <v>42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 t="s">
        <v>44</v>
      </c>
      <c r="AD126" s="2" t="s">
        <v>45</v>
      </c>
      <c r="AE126" s="2" t="s">
        <v>51</v>
      </c>
      <c r="AF126" s="2" t="s">
        <v>52</v>
      </c>
      <c r="AG126" s="2" t="s">
        <v>44</v>
      </c>
      <c r="AH126" s="2" t="s">
        <v>45</v>
      </c>
      <c r="AI126" s="2" t="s">
        <v>45</v>
      </c>
      <c r="AJ126" s="17" t="s">
        <v>94</v>
      </c>
    </row>
    <row r="127" spans="1:36" x14ac:dyDescent="0.25">
      <c r="A127" s="16">
        <v>117</v>
      </c>
      <c r="B127" s="2" t="s">
        <v>37</v>
      </c>
      <c r="C127" s="2">
        <v>22</v>
      </c>
      <c r="D127" s="2" t="s">
        <v>89</v>
      </c>
      <c r="E127" s="2" t="s">
        <v>49</v>
      </c>
      <c r="F127" s="2" t="s">
        <v>50</v>
      </c>
      <c r="G127" s="2">
        <v>5</v>
      </c>
      <c r="H127" s="2" t="s">
        <v>41</v>
      </c>
      <c r="I127" s="2" t="s">
        <v>42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 t="s">
        <v>43</v>
      </c>
      <c r="AD127" s="2" t="s">
        <v>45</v>
      </c>
      <c r="AE127" s="2" t="s">
        <v>51</v>
      </c>
      <c r="AF127" s="2" t="s">
        <v>44</v>
      </c>
      <c r="AG127" s="2" t="s">
        <v>44</v>
      </c>
      <c r="AH127" s="2" t="s">
        <v>44</v>
      </c>
      <c r="AI127" s="2" t="s">
        <v>45</v>
      </c>
      <c r="AJ127" s="17" t="s">
        <v>53</v>
      </c>
    </row>
    <row r="128" spans="1:36" x14ac:dyDescent="0.25">
      <c r="A128" s="16">
        <v>118</v>
      </c>
      <c r="B128" s="2" t="s">
        <v>37</v>
      </c>
      <c r="C128" s="2">
        <v>22</v>
      </c>
      <c r="D128" s="2" t="s">
        <v>90</v>
      </c>
      <c r="E128" s="2" t="s">
        <v>39</v>
      </c>
      <c r="F128" s="2" t="s">
        <v>88</v>
      </c>
      <c r="G128" s="2">
        <v>8</v>
      </c>
      <c r="H128" s="2" t="s">
        <v>41</v>
      </c>
      <c r="I128" s="2" t="s">
        <v>42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 t="s">
        <v>43</v>
      </c>
      <c r="AD128" s="2" t="s">
        <v>51</v>
      </c>
      <c r="AE128" s="2" t="s">
        <v>51</v>
      </c>
      <c r="AF128" s="2" t="s">
        <v>45</v>
      </c>
      <c r="AG128" s="2" t="s">
        <v>44</v>
      </c>
      <c r="AH128" s="2" t="s">
        <v>51</v>
      </c>
      <c r="AI128" s="2" t="s">
        <v>51</v>
      </c>
      <c r="AJ128" s="17" t="s">
        <v>53</v>
      </c>
    </row>
    <row r="129" spans="1:36" x14ac:dyDescent="0.25">
      <c r="A129" s="16">
        <v>119</v>
      </c>
      <c r="B129" s="2" t="s">
        <v>37</v>
      </c>
      <c r="C129" s="2">
        <v>23</v>
      </c>
      <c r="D129" s="2" t="s">
        <v>149</v>
      </c>
      <c r="E129" s="2" t="s">
        <v>49</v>
      </c>
      <c r="F129" s="2" t="s">
        <v>50</v>
      </c>
      <c r="G129" s="2">
        <v>5</v>
      </c>
      <c r="H129" s="2" t="s">
        <v>41</v>
      </c>
      <c r="I129" s="2" t="s">
        <v>42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 t="s">
        <v>43</v>
      </c>
      <c r="AD129" s="2" t="s">
        <v>51</v>
      </c>
      <c r="AE129" s="2" t="s">
        <v>45</v>
      </c>
      <c r="AF129" s="2" t="s">
        <v>45</v>
      </c>
      <c r="AG129" s="2" t="s">
        <v>43</v>
      </c>
      <c r="AH129" s="2" t="s">
        <v>45</v>
      </c>
      <c r="AI129" s="2" t="s">
        <v>51</v>
      </c>
      <c r="AJ129" s="17" t="s">
        <v>94</v>
      </c>
    </row>
    <row r="130" spans="1:36" x14ac:dyDescent="0.25">
      <c r="A130" s="16">
        <v>120</v>
      </c>
      <c r="B130" s="2" t="s">
        <v>47</v>
      </c>
      <c r="C130" s="2">
        <v>25</v>
      </c>
      <c r="D130" s="2" t="s">
        <v>157</v>
      </c>
      <c r="E130" s="2" t="s">
        <v>49</v>
      </c>
      <c r="F130" s="2" t="s">
        <v>50</v>
      </c>
      <c r="G130" s="2">
        <v>5</v>
      </c>
      <c r="H130" s="2" t="s">
        <v>41</v>
      </c>
      <c r="I130" s="2" t="s">
        <v>42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 t="s">
        <v>44</v>
      </c>
      <c r="AD130" s="2" t="s">
        <v>51</v>
      </c>
      <c r="AE130" s="2" t="s">
        <v>51</v>
      </c>
      <c r="AF130" s="2" t="s">
        <v>52</v>
      </c>
      <c r="AG130" s="2" t="s">
        <v>51</v>
      </c>
      <c r="AH130" s="2" t="s">
        <v>51</v>
      </c>
      <c r="AI130" s="2" t="s">
        <v>52</v>
      </c>
      <c r="AJ130" s="17" t="s">
        <v>91</v>
      </c>
    </row>
    <row r="131" spans="1:36" x14ac:dyDescent="0.25">
      <c r="A131" s="16">
        <v>121</v>
      </c>
      <c r="B131" s="2" t="s">
        <v>37</v>
      </c>
      <c r="C131" s="2">
        <v>25</v>
      </c>
      <c r="D131" s="2" t="s">
        <v>161</v>
      </c>
      <c r="E131" s="2" t="s">
        <v>49</v>
      </c>
      <c r="F131" s="2" t="s">
        <v>50</v>
      </c>
      <c r="G131" s="2">
        <v>4</v>
      </c>
      <c r="H131" s="2" t="s">
        <v>42</v>
      </c>
      <c r="I131" s="2" t="s">
        <v>42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 t="s">
        <v>43</v>
      </c>
      <c r="AD131" s="2" t="s">
        <v>45</v>
      </c>
      <c r="AE131" s="2" t="s">
        <v>45</v>
      </c>
      <c r="AF131" s="2" t="s">
        <v>44</v>
      </c>
      <c r="AG131" s="2" t="s">
        <v>44</v>
      </c>
      <c r="AH131" s="2" t="s">
        <v>44</v>
      </c>
      <c r="AI131" s="2" t="s">
        <v>45</v>
      </c>
      <c r="AJ131" s="17" t="s">
        <v>112</v>
      </c>
    </row>
    <row r="132" spans="1:36" x14ac:dyDescent="0.25">
      <c r="A132" s="16">
        <v>122</v>
      </c>
      <c r="B132" s="2" t="s">
        <v>37</v>
      </c>
      <c r="C132" s="2">
        <v>31</v>
      </c>
      <c r="D132" s="2" t="s">
        <v>107</v>
      </c>
      <c r="E132" s="2" t="s">
        <v>39</v>
      </c>
      <c r="F132" s="2" t="s">
        <v>40</v>
      </c>
      <c r="G132" s="2">
        <v>4</v>
      </c>
      <c r="H132" s="2" t="s">
        <v>41</v>
      </c>
      <c r="I132" s="2" t="s">
        <v>42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 t="s">
        <v>43</v>
      </c>
      <c r="AD132" s="2" t="s">
        <v>45</v>
      </c>
      <c r="AE132" s="2" t="s">
        <v>45</v>
      </c>
      <c r="AF132" s="2" t="s">
        <v>51</v>
      </c>
      <c r="AG132" s="2" t="s">
        <v>44</v>
      </c>
      <c r="AH132" s="2" t="s">
        <v>44</v>
      </c>
      <c r="AI132" s="2" t="s">
        <v>45</v>
      </c>
      <c r="AJ132" s="17" t="s">
        <v>94</v>
      </c>
    </row>
    <row r="133" spans="1:36" x14ac:dyDescent="0.25">
      <c r="A133" s="16">
        <v>123</v>
      </c>
      <c r="B133" s="2" t="s">
        <v>47</v>
      </c>
      <c r="C133" s="2">
        <v>25</v>
      </c>
      <c r="D133" s="2" t="s">
        <v>90</v>
      </c>
      <c r="E133" s="2" t="s">
        <v>49</v>
      </c>
      <c r="F133" s="2" t="s">
        <v>50</v>
      </c>
      <c r="G133" s="2">
        <v>7</v>
      </c>
      <c r="H133" s="2" t="s">
        <v>41</v>
      </c>
      <c r="I133" s="2" t="s">
        <v>42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 t="s">
        <v>43</v>
      </c>
      <c r="AD133" s="2" t="s">
        <v>52</v>
      </c>
      <c r="AE133" s="2" t="s">
        <v>51</v>
      </c>
      <c r="AF133" s="2" t="s">
        <v>51</v>
      </c>
      <c r="AG133" s="2" t="s">
        <v>45</v>
      </c>
      <c r="AH133" s="2" t="s">
        <v>45</v>
      </c>
      <c r="AI133" s="2" t="s">
        <v>45</v>
      </c>
      <c r="AJ133" s="17" t="s">
        <v>53</v>
      </c>
    </row>
    <row r="134" spans="1:36" x14ac:dyDescent="0.25">
      <c r="A134" s="16">
        <v>124</v>
      </c>
      <c r="B134" s="2" t="s">
        <v>37</v>
      </c>
      <c r="C134" s="2">
        <v>29</v>
      </c>
      <c r="D134" s="2" t="s">
        <v>89</v>
      </c>
      <c r="E134" s="2" t="s">
        <v>39</v>
      </c>
      <c r="F134" s="2" t="s">
        <v>40</v>
      </c>
      <c r="G134" s="2">
        <v>6</v>
      </c>
      <c r="H134" s="2" t="s">
        <v>41</v>
      </c>
      <c r="I134" s="2" t="s">
        <v>41</v>
      </c>
      <c r="J134" s="2">
        <v>2021</v>
      </c>
      <c r="K134" s="2" t="s">
        <v>121</v>
      </c>
      <c r="L134" s="2" t="s">
        <v>153</v>
      </c>
      <c r="M134" s="2" t="s">
        <v>102</v>
      </c>
      <c r="N134" s="2">
        <v>1</v>
      </c>
      <c r="O134" s="2" t="s">
        <v>162</v>
      </c>
      <c r="P134" s="2"/>
      <c r="Q134" s="2" t="s">
        <v>107</v>
      </c>
      <c r="R134" s="2" t="s">
        <v>61</v>
      </c>
      <c r="S134" s="2" t="s">
        <v>42</v>
      </c>
      <c r="T134" s="2" t="s">
        <v>42</v>
      </c>
      <c r="U134" s="2" t="s">
        <v>42</v>
      </c>
      <c r="V134" s="2" t="s">
        <v>41</v>
      </c>
      <c r="W134" s="2" t="s">
        <v>41</v>
      </c>
      <c r="X134" s="2">
        <v>1</v>
      </c>
      <c r="Y134" s="2" t="s">
        <v>79</v>
      </c>
      <c r="Z134" s="2"/>
      <c r="AA134" s="2" t="s">
        <v>42</v>
      </c>
      <c r="AB134" s="2" t="s">
        <v>63</v>
      </c>
      <c r="AC134" s="2" t="s">
        <v>43</v>
      </c>
      <c r="AD134" s="2" t="s">
        <v>51</v>
      </c>
      <c r="AE134" s="2" t="s">
        <v>52</v>
      </c>
      <c r="AF134" s="2" t="s">
        <v>52</v>
      </c>
      <c r="AG134" s="2" t="s">
        <v>52</v>
      </c>
      <c r="AH134" s="2" t="s">
        <v>86</v>
      </c>
      <c r="AI134" s="2" t="s">
        <v>52</v>
      </c>
      <c r="AJ134" s="17" t="s">
        <v>53</v>
      </c>
    </row>
    <row r="135" spans="1:36" x14ac:dyDescent="0.25">
      <c r="A135" s="16">
        <v>125</v>
      </c>
      <c r="B135" s="2" t="s">
        <v>47</v>
      </c>
      <c r="C135" s="2">
        <v>26</v>
      </c>
      <c r="D135" s="2" t="s">
        <v>107</v>
      </c>
      <c r="E135" s="2" t="s">
        <v>65</v>
      </c>
      <c r="F135" s="2" t="s">
        <v>88</v>
      </c>
      <c r="G135" s="2">
        <v>7</v>
      </c>
      <c r="H135" s="2" t="s">
        <v>41</v>
      </c>
      <c r="I135" s="2" t="s">
        <v>42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 t="s">
        <v>43</v>
      </c>
      <c r="AD135" s="2" t="s">
        <v>52</v>
      </c>
      <c r="AE135" s="2" t="s">
        <v>52</v>
      </c>
      <c r="AF135" s="2" t="s">
        <v>52</v>
      </c>
      <c r="AG135" s="2" t="s">
        <v>51</v>
      </c>
      <c r="AH135" s="2" t="s">
        <v>52</v>
      </c>
      <c r="AI135" s="2" t="s">
        <v>52</v>
      </c>
      <c r="AJ135" s="17" t="s">
        <v>94</v>
      </c>
    </row>
    <row r="136" spans="1:36" x14ac:dyDescent="0.25">
      <c r="A136" s="16">
        <v>126</v>
      </c>
      <c r="B136" s="2" t="s">
        <v>47</v>
      </c>
      <c r="C136" s="2">
        <v>32</v>
      </c>
      <c r="D136" s="2" t="s">
        <v>90</v>
      </c>
      <c r="E136" s="2" t="s">
        <v>39</v>
      </c>
      <c r="F136" s="2" t="s">
        <v>88</v>
      </c>
      <c r="G136" s="2">
        <v>7</v>
      </c>
      <c r="H136" s="2" t="s">
        <v>41</v>
      </c>
      <c r="I136" s="2" t="s">
        <v>41</v>
      </c>
      <c r="J136" s="2">
        <v>2021</v>
      </c>
      <c r="K136" s="2" t="s">
        <v>55</v>
      </c>
      <c r="L136" s="2" t="s">
        <v>101</v>
      </c>
      <c r="M136" s="2" t="s">
        <v>102</v>
      </c>
      <c r="N136" s="2">
        <v>1</v>
      </c>
      <c r="O136" s="2" t="s">
        <v>132</v>
      </c>
      <c r="P136" s="2" t="s">
        <v>59</v>
      </c>
      <c r="Q136" s="2" t="s">
        <v>64</v>
      </c>
      <c r="R136" s="2" t="s">
        <v>163</v>
      </c>
      <c r="S136" s="2" t="s">
        <v>42</v>
      </c>
      <c r="T136" s="2" t="s">
        <v>42</v>
      </c>
      <c r="U136" s="2" t="s">
        <v>42</v>
      </c>
      <c r="V136" s="2" t="s">
        <v>41</v>
      </c>
      <c r="W136" s="2" t="s">
        <v>41</v>
      </c>
      <c r="X136" s="2">
        <v>1</v>
      </c>
      <c r="Y136" s="2" t="s">
        <v>79</v>
      </c>
      <c r="Z136" s="2"/>
      <c r="AA136" s="2" t="s">
        <v>42</v>
      </c>
      <c r="AB136" s="2" t="s">
        <v>110</v>
      </c>
      <c r="AC136" s="2" t="s">
        <v>45</v>
      </c>
      <c r="AD136" s="2" t="s">
        <v>51</v>
      </c>
      <c r="AE136" s="2" t="s">
        <v>52</v>
      </c>
      <c r="AF136" s="2" t="s">
        <v>52</v>
      </c>
      <c r="AG136" s="2" t="s">
        <v>51</v>
      </c>
      <c r="AH136" s="2" t="s">
        <v>52</v>
      </c>
      <c r="AI136" s="2" t="s">
        <v>51</v>
      </c>
      <c r="AJ136" s="17" t="s">
        <v>94</v>
      </c>
    </row>
    <row r="137" spans="1:36" x14ac:dyDescent="0.25">
      <c r="A137" s="16">
        <v>127</v>
      </c>
      <c r="B137" s="2" t="s">
        <v>47</v>
      </c>
      <c r="C137" s="2">
        <v>24</v>
      </c>
      <c r="D137" s="2" t="s">
        <v>104</v>
      </c>
      <c r="E137" s="2" t="s">
        <v>49</v>
      </c>
      <c r="F137" s="2" t="s">
        <v>50</v>
      </c>
      <c r="G137" s="2">
        <v>3</v>
      </c>
      <c r="H137" s="2" t="s">
        <v>41</v>
      </c>
      <c r="I137" s="2" t="s">
        <v>42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 t="s">
        <v>51</v>
      </c>
      <c r="AD137" s="2" t="s">
        <v>51</v>
      </c>
      <c r="AE137" s="2" t="s">
        <v>52</v>
      </c>
      <c r="AF137" s="2" t="s">
        <v>51</v>
      </c>
      <c r="AG137" s="2" t="s">
        <v>51</v>
      </c>
      <c r="AH137" s="2" t="s">
        <v>51</v>
      </c>
      <c r="AI137" s="2" t="s">
        <v>45</v>
      </c>
      <c r="AJ137" s="17" t="s">
        <v>91</v>
      </c>
    </row>
    <row r="138" spans="1:36" x14ac:dyDescent="0.25">
      <c r="A138" s="16">
        <v>128</v>
      </c>
      <c r="B138" s="2" t="s">
        <v>47</v>
      </c>
      <c r="C138" s="2">
        <v>24</v>
      </c>
      <c r="D138" s="2" t="s">
        <v>90</v>
      </c>
      <c r="E138" s="2" t="s">
        <v>49</v>
      </c>
      <c r="F138" s="2" t="s">
        <v>50</v>
      </c>
      <c r="G138" s="2">
        <v>5</v>
      </c>
      <c r="H138" s="2" t="s">
        <v>42</v>
      </c>
      <c r="I138" s="2" t="s">
        <v>41</v>
      </c>
      <c r="J138" s="2">
        <v>2022</v>
      </c>
      <c r="K138" s="2" t="s">
        <v>109</v>
      </c>
      <c r="L138" s="2" t="s">
        <v>56</v>
      </c>
      <c r="M138" s="2" t="s">
        <v>84</v>
      </c>
      <c r="N138" s="2">
        <v>2</v>
      </c>
      <c r="O138" s="2" t="s">
        <v>58</v>
      </c>
      <c r="P138" s="2" t="s">
        <v>59</v>
      </c>
      <c r="Q138" s="2" t="s">
        <v>64</v>
      </c>
      <c r="R138" s="2" t="s">
        <v>160</v>
      </c>
      <c r="S138" s="2" t="s">
        <v>42</v>
      </c>
      <c r="T138" s="2" t="s">
        <v>41</v>
      </c>
      <c r="U138" s="2" t="s">
        <v>41</v>
      </c>
      <c r="V138" s="2" t="s">
        <v>41</v>
      </c>
      <c r="W138" s="2" t="s">
        <v>41</v>
      </c>
      <c r="X138" s="2">
        <v>3</v>
      </c>
      <c r="Y138" s="2" t="s">
        <v>62</v>
      </c>
      <c r="Z138" s="2">
        <v>25</v>
      </c>
      <c r="AA138" s="2" t="s">
        <v>42</v>
      </c>
      <c r="AB138" s="2" t="s">
        <v>63</v>
      </c>
      <c r="AC138" s="2" t="s">
        <v>43</v>
      </c>
      <c r="AD138" s="2" t="s">
        <v>51</v>
      </c>
      <c r="AE138" s="2" t="s">
        <v>45</v>
      </c>
      <c r="AF138" s="2" t="s">
        <v>45</v>
      </c>
      <c r="AG138" s="2" t="s">
        <v>45</v>
      </c>
      <c r="AH138" s="2" t="s">
        <v>45</v>
      </c>
      <c r="AI138" s="2" t="s">
        <v>45</v>
      </c>
      <c r="AJ138" s="17" t="s">
        <v>94</v>
      </c>
    </row>
    <row r="139" spans="1:36" x14ac:dyDescent="0.25">
      <c r="A139" s="16">
        <v>129</v>
      </c>
      <c r="B139" s="2" t="s">
        <v>47</v>
      </c>
      <c r="C139" s="2">
        <v>24</v>
      </c>
      <c r="D139" s="2" t="s">
        <v>90</v>
      </c>
      <c r="E139" s="2" t="s">
        <v>49</v>
      </c>
      <c r="F139" s="2" t="s">
        <v>97</v>
      </c>
      <c r="G139" s="2">
        <v>5</v>
      </c>
      <c r="H139" s="2" t="s">
        <v>41</v>
      </c>
      <c r="I139" s="2" t="s">
        <v>42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 t="s">
        <v>43</v>
      </c>
      <c r="AD139" s="2" t="s">
        <v>52</v>
      </c>
      <c r="AE139" s="2" t="s">
        <v>52</v>
      </c>
      <c r="AF139" s="2" t="s">
        <v>51</v>
      </c>
      <c r="AG139" s="2" t="s">
        <v>52</v>
      </c>
      <c r="AH139" s="2" t="s">
        <v>52</v>
      </c>
      <c r="AI139" s="2" t="s">
        <v>51</v>
      </c>
      <c r="AJ139" s="17" t="s">
        <v>112</v>
      </c>
    </row>
    <row r="140" spans="1:36" x14ac:dyDescent="0.25">
      <c r="A140" s="16">
        <v>130</v>
      </c>
      <c r="B140" s="2" t="s">
        <v>37</v>
      </c>
      <c r="C140" s="2">
        <v>26</v>
      </c>
      <c r="D140" s="2" t="s">
        <v>90</v>
      </c>
      <c r="E140" s="2" t="s">
        <v>49</v>
      </c>
      <c r="F140" s="2" t="s">
        <v>50</v>
      </c>
      <c r="G140" s="2">
        <v>4</v>
      </c>
      <c r="H140" s="2" t="s">
        <v>41</v>
      </c>
      <c r="I140" s="2" t="s">
        <v>42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 t="s">
        <v>43</v>
      </c>
      <c r="AD140" s="2" t="s">
        <v>52</v>
      </c>
      <c r="AE140" s="2" t="s">
        <v>51</v>
      </c>
      <c r="AF140" s="2" t="s">
        <v>51</v>
      </c>
      <c r="AG140" s="2" t="s">
        <v>51</v>
      </c>
      <c r="AH140" s="2" t="s">
        <v>52</v>
      </c>
      <c r="AI140" s="2" t="s">
        <v>45</v>
      </c>
      <c r="AJ140" s="17" t="s">
        <v>53</v>
      </c>
    </row>
    <row r="141" spans="1:36" x14ac:dyDescent="0.25">
      <c r="A141" s="16">
        <v>131</v>
      </c>
      <c r="B141" s="2" t="s">
        <v>37</v>
      </c>
      <c r="C141" s="2">
        <v>24</v>
      </c>
      <c r="D141" s="2" t="s">
        <v>164</v>
      </c>
      <c r="E141" s="2" t="s">
        <v>39</v>
      </c>
      <c r="F141" s="2" t="s">
        <v>40</v>
      </c>
      <c r="G141" s="2">
        <v>5</v>
      </c>
      <c r="H141" s="2" t="s">
        <v>41</v>
      </c>
      <c r="I141" s="2" t="s">
        <v>41</v>
      </c>
      <c r="J141" s="2">
        <v>2021</v>
      </c>
      <c r="K141" s="2" t="s">
        <v>121</v>
      </c>
      <c r="L141" s="2" t="s">
        <v>101</v>
      </c>
      <c r="M141" s="2" t="s">
        <v>84</v>
      </c>
      <c r="N141" s="2">
        <v>2</v>
      </c>
      <c r="O141" s="2" t="s">
        <v>132</v>
      </c>
      <c r="P141" s="2" t="s">
        <v>128</v>
      </c>
      <c r="Q141" s="2" t="s">
        <v>107</v>
      </c>
      <c r="R141" s="2" t="s">
        <v>160</v>
      </c>
      <c r="S141" s="2" t="s">
        <v>42</v>
      </c>
      <c r="T141" s="2" t="s">
        <v>42</v>
      </c>
      <c r="U141" s="2" t="s">
        <v>42</v>
      </c>
      <c r="V141" s="2" t="s">
        <v>42</v>
      </c>
      <c r="W141" s="2" t="s">
        <v>42</v>
      </c>
      <c r="X141" s="2"/>
      <c r="Y141" s="2" t="s">
        <v>79</v>
      </c>
      <c r="Z141" s="2"/>
      <c r="AA141" s="2" t="s">
        <v>42</v>
      </c>
      <c r="AB141" s="2" t="s">
        <v>130</v>
      </c>
      <c r="AC141" s="2" t="s">
        <v>44</v>
      </c>
      <c r="AD141" s="2" t="s">
        <v>51</v>
      </c>
      <c r="AE141" s="2" t="s">
        <v>51</v>
      </c>
      <c r="AF141" s="2" t="s">
        <v>45</v>
      </c>
      <c r="AG141" s="2" t="s">
        <v>44</v>
      </c>
      <c r="AH141" s="2" t="s">
        <v>52</v>
      </c>
      <c r="AI141" s="2" t="s">
        <v>51</v>
      </c>
      <c r="AJ141" s="17" t="s">
        <v>46</v>
      </c>
    </row>
    <row r="142" spans="1:36" x14ac:dyDescent="0.25">
      <c r="A142" s="16">
        <v>132</v>
      </c>
      <c r="B142" s="2" t="s">
        <v>37</v>
      </c>
      <c r="C142" s="2">
        <v>42</v>
      </c>
      <c r="D142" s="2" t="s">
        <v>165</v>
      </c>
      <c r="E142" s="2" t="s">
        <v>39</v>
      </c>
      <c r="F142" s="2" t="s">
        <v>88</v>
      </c>
      <c r="G142" s="2">
        <v>4</v>
      </c>
      <c r="H142" s="2" t="s">
        <v>41</v>
      </c>
      <c r="I142" s="2" t="s">
        <v>41</v>
      </c>
      <c r="J142" s="2">
        <v>2021</v>
      </c>
      <c r="K142" s="2" t="s">
        <v>75</v>
      </c>
      <c r="L142" s="2" t="s">
        <v>122</v>
      </c>
      <c r="M142" s="2" t="s">
        <v>102</v>
      </c>
      <c r="N142" s="2">
        <v>1</v>
      </c>
      <c r="O142" s="2" t="s">
        <v>132</v>
      </c>
      <c r="P142" s="2" t="s">
        <v>128</v>
      </c>
      <c r="Q142" s="2" t="s">
        <v>107</v>
      </c>
      <c r="R142" s="2" t="s">
        <v>163</v>
      </c>
      <c r="S142" s="2" t="s">
        <v>41</v>
      </c>
      <c r="T142" s="2" t="s">
        <v>42</v>
      </c>
      <c r="U142" s="2" t="s">
        <v>42</v>
      </c>
      <c r="V142" s="2" t="s">
        <v>41</v>
      </c>
      <c r="W142" s="2" t="s">
        <v>41</v>
      </c>
      <c r="X142" s="2"/>
      <c r="Y142" s="2" t="s">
        <v>79</v>
      </c>
      <c r="Z142" s="2"/>
      <c r="AA142" s="2" t="s">
        <v>42</v>
      </c>
      <c r="AB142" s="2" t="s">
        <v>63</v>
      </c>
      <c r="AC142" s="2" t="s">
        <v>43</v>
      </c>
      <c r="AD142" s="2" t="s">
        <v>51</v>
      </c>
      <c r="AE142" s="2" t="s">
        <v>45</v>
      </c>
      <c r="AF142" s="2" t="s">
        <v>52</v>
      </c>
      <c r="AG142" s="2" t="s">
        <v>52</v>
      </c>
      <c r="AH142" s="2" t="s">
        <v>52</v>
      </c>
      <c r="AI142" s="2" t="s">
        <v>51</v>
      </c>
      <c r="AJ142" s="17" t="s">
        <v>53</v>
      </c>
    </row>
    <row r="143" spans="1:36" x14ac:dyDescent="0.25">
      <c r="A143" s="16">
        <v>133</v>
      </c>
      <c r="B143" s="2" t="s">
        <v>37</v>
      </c>
      <c r="C143" s="2">
        <v>38</v>
      </c>
      <c r="D143" s="2" t="s">
        <v>152</v>
      </c>
      <c r="E143" s="2" t="s">
        <v>39</v>
      </c>
      <c r="F143" s="2" t="s">
        <v>88</v>
      </c>
      <c r="G143" s="2">
        <v>6</v>
      </c>
      <c r="H143" s="2" t="s">
        <v>41</v>
      </c>
      <c r="I143" s="2" t="s">
        <v>42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 t="s">
        <v>43</v>
      </c>
      <c r="AD143" s="2" t="s">
        <v>51</v>
      </c>
      <c r="AE143" s="2" t="s">
        <v>51</v>
      </c>
      <c r="AF143" s="2" t="s">
        <v>52</v>
      </c>
      <c r="AG143" s="2" t="s">
        <v>45</v>
      </c>
      <c r="AH143" s="2" t="s">
        <v>52</v>
      </c>
      <c r="AI143" s="2" t="s">
        <v>44</v>
      </c>
      <c r="AJ143" s="17" t="s">
        <v>94</v>
      </c>
    </row>
    <row r="144" spans="1:36" x14ac:dyDescent="0.25">
      <c r="A144" s="16">
        <v>134</v>
      </c>
      <c r="B144" s="2" t="s">
        <v>47</v>
      </c>
      <c r="C144" s="2">
        <v>36</v>
      </c>
      <c r="D144" s="2" t="s">
        <v>152</v>
      </c>
      <c r="E144" s="2" t="s">
        <v>49</v>
      </c>
      <c r="F144" s="2" t="s">
        <v>50</v>
      </c>
      <c r="G144" s="2">
        <v>4</v>
      </c>
      <c r="H144" s="2" t="s">
        <v>41</v>
      </c>
      <c r="I144" s="2" t="s">
        <v>42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 t="s">
        <v>44</v>
      </c>
      <c r="AD144" s="2" t="s">
        <v>51</v>
      </c>
      <c r="AE144" s="2" t="s">
        <v>51</v>
      </c>
      <c r="AF144" s="2" t="s">
        <v>51</v>
      </c>
      <c r="AG144" s="2" t="s">
        <v>44</v>
      </c>
      <c r="AH144" s="2" t="s">
        <v>51</v>
      </c>
      <c r="AI144" s="2" t="s">
        <v>51</v>
      </c>
      <c r="AJ144" s="17" t="s">
        <v>94</v>
      </c>
    </row>
    <row r="145" spans="1:36" x14ac:dyDescent="0.25">
      <c r="A145" s="16">
        <v>135</v>
      </c>
      <c r="B145" s="2" t="s">
        <v>37</v>
      </c>
      <c r="C145" s="2">
        <v>48</v>
      </c>
      <c r="D145" s="2" t="s">
        <v>90</v>
      </c>
      <c r="E145" s="2" t="s">
        <v>49</v>
      </c>
      <c r="F145" s="2" t="s">
        <v>50</v>
      </c>
      <c r="G145" s="2">
        <v>6</v>
      </c>
      <c r="H145" s="2" t="s">
        <v>41</v>
      </c>
      <c r="I145" s="2" t="s">
        <v>42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 t="s">
        <v>44</v>
      </c>
      <c r="AD145" s="2" t="s">
        <v>51</v>
      </c>
      <c r="AE145" s="2" t="s">
        <v>52</v>
      </c>
      <c r="AF145" s="2" t="s">
        <v>51</v>
      </c>
      <c r="AG145" s="2" t="s">
        <v>45</v>
      </c>
      <c r="AH145" s="2" t="s">
        <v>51</v>
      </c>
      <c r="AI145" s="2" t="s">
        <v>45</v>
      </c>
      <c r="AJ145" s="17" t="s">
        <v>94</v>
      </c>
    </row>
    <row r="146" spans="1:36" x14ac:dyDescent="0.25">
      <c r="A146" s="16">
        <v>136</v>
      </c>
      <c r="B146" s="2" t="s">
        <v>47</v>
      </c>
      <c r="C146" s="2">
        <v>22</v>
      </c>
      <c r="D146" s="2" t="s">
        <v>166</v>
      </c>
      <c r="E146" s="2" t="s">
        <v>49</v>
      </c>
      <c r="F146" s="2" t="s">
        <v>46</v>
      </c>
      <c r="G146" s="2">
        <v>4</v>
      </c>
      <c r="H146" s="2" t="s">
        <v>41</v>
      </c>
      <c r="I146" s="2" t="s">
        <v>42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 t="s">
        <v>51</v>
      </c>
      <c r="AD146" s="2" t="s">
        <v>52</v>
      </c>
      <c r="AE146" s="2" t="s">
        <v>51</v>
      </c>
      <c r="AF146" s="2" t="s">
        <v>52</v>
      </c>
      <c r="AG146" s="2" t="s">
        <v>51</v>
      </c>
      <c r="AH146" s="2" t="s">
        <v>51</v>
      </c>
      <c r="AI146" s="2" t="s">
        <v>51</v>
      </c>
      <c r="AJ146" s="17" t="s">
        <v>91</v>
      </c>
    </row>
    <row r="147" spans="1:36" x14ac:dyDescent="0.25">
      <c r="A147" s="16">
        <v>137</v>
      </c>
      <c r="B147" s="2" t="s">
        <v>37</v>
      </c>
      <c r="C147" s="2">
        <v>44</v>
      </c>
      <c r="D147" s="2" t="s">
        <v>166</v>
      </c>
      <c r="E147" s="2" t="s">
        <v>39</v>
      </c>
      <c r="F147" s="2" t="s">
        <v>40</v>
      </c>
      <c r="G147" s="2">
        <v>5</v>
      </c>
      <c r="H147" s="2" t="s">
        <v>41</v>
      </c>
      <c r="I147" s="2" t="s">
        <v>42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 t="s">
        <v>44</v>
      </c>
      <c r="AD147" s="2" t="s">
        <v>51</v>
      </c>
      <c r="AE147" s="2" t="s">
        <v>86</v>
      </c>
      <c r="AF147" s="2" t="s">
        <v>86</v>
      </c>
      <c r="AG147" s="2" t="s">
        <v>51</v>
      </c>
      <c r="AH147" s="2" t="s">
        <v>86</v>
      </c>
      <c r="AI147" s="2" t="s">
        <v>51</v>
      </c>
      <c r="AJ147" s="17" t="s">
        <v>53</v>
      </c>
    </row>
    <row r="148" spans="1:36" x14ac:dyDescent="0.25">
      <c r="A148" s="16">
        <v>138</v>
      </c>
      <c r="B148" s="2" t="s">
        <v>47</v>
      </c>
      <c r="C148" s="2">
        <v>43</v>
      </c>
      <c r="D148" s="2" t="s">
        <v>166</v>
      </c>
      <c r="E148" s="2" t="s">
        <v>39</v>
      </c>
      <c r="F148" s="2" t="s">
        <v>88</v>
      </c>
      <c r="G148" s="2">
        <v>6</v>
      </c>
      <c r="H148" s="2" t="s">
        <v>41</v>
      </c>
      <c r="I148" s="2" t="s">
        <v>42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 t="s">
        <v>51</v>
      </c>
      <c r="AD148" s="2" t="s">
        <v>52</v>
      </c>
      <c r="AE148" s="2" t="s">
        <v>52</v>
      </c>
      <c r="AF148" s="2" t="s">
        <v>52</v>
      </c>
      <c r="AG148" s="2" t="s">
        <v>86</v>
      </c>
      <c r="AH148" s="2" t="s">
        <v>86</v>
      </c>
      <c r="AI148" s="2" t="s">
        <v>52</v>
      </c>
      <c r="AJ148" s="17" t="s">
        <v>53</v>
      </c>
    </row>
    <row r="149" spans="1:36" x14ac:dyDescent="0.25">
      <c r="A149" s="16">
        <v>139</v>
      </c>
      <c r="B149" s="2" t="s">
        <v>47</v>
      </c>
      <c r="C149" s="2">
        <v>24</v>
      </c>
      <c r="D149" s="2" t="s">
        <v>147</v>
      </c>
      <c r="E149" s="2" t="s">
        <v>108</v>
      </c>
      <c r="F149" s="2" t="s">
        <v>88</v>
      </c>
      <c r="G149" s="2">
        <v>8</v>
      </c>
      <c r="H149" s="2" t="s">
        <v>41</v>
      </c>
      <c r="I149" s="2" t="s">
        <v>42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 t="s">
        <v>43</v>
      </c>
      <c r="AD149" s="2" t="s">
        <v>52</v>
      </c>
      <c r="AE149" s="2" t="s">
        <v>52</v>
      </c>
      <c r="AF149" s="2" t="s">
        <v>52</v>
      </c>
      <c r="AG149" s="2" t="s">
        <v>52</v>
      </c>
      <c r="AH149" s="2" t="s">
        <v>86</v>
      </c>
      <c r="AI149" s="2" t="s">
        <v>52</v>
      </c>
      <c r="AJ149" s="17" t="s">
        <v>53</v>
      </c>
    </row>
    <row r="150" spans="1:36" x14ac:dyDescent="0.25">
      <c r="A150" s="16">
        <v>140</v>
      </c>
      <c r="B150" s="2" t="s">
        <v>47</v>
      </c>
      <c r="C150" s="2">
        <v>48</v>
      </c>
      <c r="D150" s="2" t="s">
        <v>38</v>
      </c>
      <c r="E150" s="2" t="s">
        <v>108</v>
      </c>
      <c r="F150" s="2" t="s">
        <v>40</v>
      </c>
      <c r="G150" s="2">
        <v>8</v>
      </c>
      <c r="H150" s="2" t="s">
        <v>41</v>
      </c>
      <c r="I150" s="2" t="s">
        <v>42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 t="s">
        <v>43</v>
      </c>
      <c r="AD150" s="2" t="s">
        <v>52</v>
      </c>
      <c r="AE150" s="2" t="s">
        <v>52</v>
      </c>
      <c r="AF150" s="2" t="s">
        <v>52</v>
      </c>
      <c r="AG150" s="2" t="s">
        <v>51</v>
      </c>
      <c r="AH150" s="2" t="s">
        <v>51</v>
      </c>
      <c r="AI150" s="2" t="s">
        <v>52</v>
      </c>
      <c r="AJ150" s="17" t="s">
        <v>53</v>
      </c>
    </row>
    <row r="151" spans="1:36" x14ac:dyDescent="0.25">
      <c r="A151" s="16">
        <v>141</v>
      </c>
      <c r="B151" s="2" t="s">
        <v>37</v>
      </c>
      <c r="C151" s="2">
        <v>36</v>
      </c>
      <c r="D151" s="2" t="s">
        <v>157</v>
      </c>
      <c r="E151" s="2" t="s">
        <v>49</v>
      </c>
      <c r="F151" s="2" t="s">
        <v>50</v>
      </c>
      <c r="G151" s="2">
        <v>9</v>
      </c>
      <c r="H151" s="2" t="s">
        <v>41</v>
      </c>
      <c r="I151" s="2" t="s">
        <v>41</v>
      </c>
      <c r="J151" s="2">
        <v>2021</v>
      </c>
      <c r="K151" s="2" t="s">
        <v>68</v>
      </c>
      <c r="L151" s="2" t="s">
        <v>56</v>
      </c>
      <c r="M151" s="2" t="s">
        <v>70</v>
      </c>
      <c r="N151" s="2">
        <v>3</v>
      </c>
      <c r="O151" s="2" t="s">
        <v>132</v>
      </c>
      <c r="P151" s="2" t="s">
        <v>59</v>
      </c>
      <c r="Q151" s="2" t="s">
        <v>157</v>
      </c>
      <c r="R151" s="2" t="s">
        <v>73</v>
      </c>
      <c r="S151" s="2" t="s">
        <v>42</v>
      </c>
      <c r="T151" s="2" t="s">
        <v>42</v>
      </c>
      <c r="U151" s="2" t="s">
        <v>42</v>
      </c>
      <c r="V151" s="2" t="s">
        <v>41</v>
      </c>
      <c r="W151" s="2" t="s">
        <v>41</v>
      </c>
      <c r="X151" s="2"/>
      <c r="Y151" s="2" t="s">
        <v>79</v>
      </c>
      <c r="Z151" s="2"/>
      <c r="AA151" s="2" t="s">
        <v>41</v>
      </c>
      <c r="AB151" s="2"/>
      <c r="AC151" s="2" t="s">
        <v>43</v>
      </c>
      <c r="AD151" s="2" t="s">
        <v>52</v>
      </c>
      <c r="AE151" s="2" t="s">
        <v>52</v>
      </c>
      <c r="AF151" s="2" t="s">
        <v>52</v>
      </c>
      <c r="AG151" s="2" t="s">
        <v>51</v>
      </c>
      <c r="AH151" s="2" t="s">
        <v>52</v>
      </c>
      <c r="AI151" s="2" t="s">
        <v>52</v>
      </c>
      <c r="AJ151" s="17" t="s">
        <v>53</v>
      </c>
    </row>
    <row r="152" spans="1:36" x14ac:dyDescent="0.25">
      <c r="A152" s="16">
        <v>142</v>
      </c>
      <c r="B152" s="2" t="s">
        <v>37</v>
      </c>
      <c r="C152" s="2">
        <v>28</v>
      </c>
      <c r="D152" s="2" t="s">
        <v>115</v>
      </c>
      <c r="E152" s="2" t="s">
        <v>39</v>
      </c>
      <c r="F152" s="2" t="s">
        <v>88</v>
      </c>
      <c r="G152" s="2">
        <v>1</v>
      </c>
      <c r="H152" s="2" t="s">
        <v>41</v>
      </c>
      <c r="I152" s="2" t="s">
        <v>42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 t="s">
        <v>43</v>
      </c>
      <c r="AD152" s="2" t="s">
        <v>52</v>
      </c>
      <c r="AE152" s="2" t="s">
        <v>86</v>
      </c>
      <c r="AF152" s="2" t="s">
        <v>86</v>
      </c>
      <c r="AG152" s="2" t="s">
        <v>86</v>
      </c>
      <c r="AH152" s="2" t="s">
        <v>52</v>
      </c>
      <c r="AI152" s="2" t="s">
        <v>52</v>
      </c>
      <c r="AJ152" s="17" t="s">
        <v>91</v>
      </c>
    </row>
    <row r="153" spans="1:36" x14ac:dyDescent="0.25">
      <c r="A153" s="16">
        <v>143</v>
      </c>
      <c r="B153" s="2" t="s">
        <v>47</v>
      </c>
      <c r="C153" s="2">
        <v>57</v>
      </c>
      <c r="D153" s="2" t="s">
        <v>115</v>
      </c>
      <c r="E153" s="2" t="s">
        <v>49</v>
      </c>
      <c r="F153" s="2" t="s">
        <v>46</v>
      </c>
      <c r="G153" s="2">
        <v>5</v>
      </c>
      <c r="H153" s="2" t="s">
        <v>41</v>
      </c>
      <c r="I153" s="2" t="s">
        <v>42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 t="s">
        <v>51</v>
      </c>
      <c r="AD153" s="2" t="s">
        <v>52</v>
      </c>
      <c r="AE153" s="2" t="s">
        <v>52</v>
      </c>
      <c r="AF153" s="2" t="s">
        <v>52</v>
      </c>
      <c r="AG153" s="2" t="s">
        <v>86</v>
      </c>
      <c r="AH153" s="2" t="s">
        <v>86</v>
      </c>
      <c r="AI153" s="2" t="s">
        <v>52</v>
      </c>
      <c r="AJ153" s="17" t="s">
        <v>53</v>
      </c>
    </row>
    <row r="154" spans="1:36" x14ac:dyDescent="0.25">
      <c r="A154" s="16">
        <v>144</v>
      </c>
      <c r="B154" s="2" t="s">
        <v>47</v>
      </c>
      <c r="C154" s="2">
        <v>40</v>
      </c>
      <c r="D154" s="2" t="s">
        <v>145</v>
      </c>
      <c r="E154" s="2" t="s">
        <v>39</v>
      </c>
      <c r="F154" s="2" t="s">
        <v>88</v>
      </c>
      <c r="G154" s="2">
        <v>3</v>
      </c>
      <c r="H154" s="2" t="s">
        <v>41</v>
      </c>
      <c r="I154" s="2" t="s">
        <v>42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 t="s">
        <v>51</v>
      </c>
      <c r="AD154" s="2" t="s">
        <v>52</v>
      </c>
      <c r="AE154" s="2" t="s">
        <v>86</v>
      </c>
      <c r="AF154" s="2" t="s">
        <v>86</v>
      </c>
      <c r="AG154" s="2" t="s">
        <v>45</v>
      </c>
      <c r="AH154" s="2" t="s">
        <v>51</v>
      </c>
      <c r="AI154" s="2" t="s">
        <v>51</v>
      </c>
      <c r="AJ154" s="17" t="s">
        <v>91</v>
      </c>
    </row>
    <row r="155" spans="1:36" x14ac:dyDescent="0.25">
      <c r="A155" s="16">
        <v>145</v>
      </c>
      <c r="B155" s="2" t="s">
        <v>47</v>
      </c>
      <c r="C155" s="2">
        <v>23</v>
      </c>
      <c r="D155" s="2" t="s">
        <v>167</v>
      </c>
      <c r="E155" s="2" t="s">
        <v>49</v>
      </c>
      <c r="F155" s="2" t="s">
        <v>50</v>
      </c>
      <c r="G155" s="2">
        <v>4</v>
      </c>
      <c r="H155" s="2" t="s">
        <v>41</v>
      </c>
      <c r="I155" s="2" t="s">
        <v>42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 t="s">
        <v>43</v>
      </c>
      <c r="AD155" s="2" t="s">
        <v>51</v>
      </c>
      <c r="AE155" s="2" t="s">
        <v>45</v>
      </c>
      <c r="AF155" s="2" t="s">
        <v>45</v>
      </c>
      <c r="AG155" s="2" t="s">
        <v>44</v>
      </c>
      <c r="AH155" s="2" t="s">
        <v>45</v>
      </c>
      <c r="AI155" s="2" t="s">
        <v>52</v>
      </c>
      <c r="AJ155" s="17" t="s">
        <v>53</v>
      </c>
    </row>
    <row r="156" spans="1:36" x14ac:dyDescent="0.25">
      <c r="A156" s="16">
        <v>146</v>
      </c>
      <c r="B156" s="2" t="s">
        <v>47</v>
      </c>
      <c r="C156" s="2">
        <v>22</v>
      </c>
      <c r="D156" s="2" t="s">
        <v>107</v>
      </c>
      <c r="E156" s="2" t="s">
        <v>39</v>
      </c>
      <c r="F156" s="2" t="s">
        <v>40</v>
      </c>
      <c r="G156" s="2">
        <v>3</v>
      </c>
      <c r="H156" s="2" t="s">
        <v>41</v>
      </c>
      <c r="I156" s="2" t="s">
        <v>42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 t="s">
        <v>43</v>
      </c>
      <c r="AD156" s="2" t="s">
        <v>51</v>
      </c>
      <c r="AE156" s="2" t="s">
        <v>51</v>
      </c>
      <c r="AF156" s="2" t="s">
        <v>51</v>
      </c>
      <c r="AG156" s="2" t="s">
        <v>44</v>
      </c>
      <c r="AH156" s="2" t="s">
        <v>44</v>
      </c>
      <c r="AI156" s="2" t="s">
        <v>44</v>
      </c>
      <c r="AJ156" s="17" t="s">
        <v>53</v>
      </c>
    </row>
    <row r="157" spans="1:36" x14ac:dyDescent="0.25">
      <c r="A157" s="16">
        <v>147</v>
      </c>
      <c r="B157" s="2" t="s">
        <v>37</v>
      </c>
      <c r="C157" s="2">
        <v>23</v>
      </c>
      <c r="D157" s="2" t="s">
        <v>38</v>
      </c>
      <c r="E157" s="2" t="s">
        <v>46</v>
      </c>
      <c r="F157" s="2" t="s">
        <v>46</v>
      </c>
      <c r="G157" s="2">
        <v>3</v>
      </c>
      <c r="H157" s="2" t="s">
        <v>41</v>
      </c>
      <c r="I157" s="2" t="s">
        <v>42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 t="s">
        <v>43</v>
      </c>
      <c r="AD157" s="2" t="s">
        <v>44</v>
      </c>
      <c r="AE157" s="2" t="s">
        <v>45</v>
      </c>
      <c r="AF157" s="2" t="s">
        <v>45</v>
      </c>
      <c r="AG157" s="2" t="s">
        <v>44</v>
      </c>
      <c r="AH157" s="2" t="s">
        <v>45</v>
      </c>
      <c r="AI157" s="2" t="s">
        <v>45</v>
      </c>
      <c r="AJ157" s="17" t="s">
        <v>91</v>
      </c>
    </row>
    <row r="158" spans="1:36" x14ac:dyDescent="0.25">
      <c r="A158" s="16">
        <v>148</v>
      </c>
      <c r="B158" s="2" t="s">
        <v>37</v>
      </c>
      <c r="C158" s="2">
        <v>26</v>
      </c>
      <c r="D158" s="2" t="s">
        <v>118</v>
      </c>
      <c r="E158" s="2" t="s">
        <v>39</v>
      </c>
      <c r="F158" s="2" t="s">
        <v>88</v>
      </c>
      <c r="G158" s="2">
        <v>5</v>
      </c>
      <c r="H158" s="2" t="s">
        <v>41</v>
      </c>
      <c r="I158" s="2" t="s">
        <v>42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 t="s">
        <v>43</v>
      </c>
      <c r="AD158" s="2" t="s">
        <v>51</v>
      </c>
      <c r="AE158" s="2" t="s">
        <v>51</v>
      </c>
      <c r="AF158" s="2" t="s">
        <v>44</v>
      </c>
      <c r="AG158" s="2" t="s">
        <v>44</v>
      </c>
      <c r="AH158" s="2" t="s">
        <v>51</v>
      </c>
      <c r="AI158" s="2" t="s">
        <v>51</v>
      </c>
      <c r="AJ158" s="17" t="s">
        <v>53</v>
      </c>
    </row>
    <row r="159" spans="1:36" x14ac:dyDescent="0.25">
      <c r="A159" s="16">
        <v>149</v>
      </c>
      <c r="B159" s="2" t="s">
        <v>47</v>
      </c>
      <c r="C159" s="2">
        <v>22</v>
      </c>
      <c r="D159" s="2" t="s">
        <v>38</v>
      </c>
      <c r="E159" s="2" t="s">
        <v>49</v>
      </c>
      <c r="F159" s="2" t="s">
        <v>46</v>
      </c>
      <c r="G159" s="2">
        <v>5</v>
      </c>
      <c r="H159" s="2" t="s">
        <v>41</v>
      </c>
      <c r="I159" s="2" t="s">
        <v>42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 t="s">
        <v>43</v>
      </c>
      <c r="AD159" s="2" t="s">
        <v>51</v>
      </c>
      <c r="AE159" s="2" t="s">
        <v>51</v>
      </c>
      <c r="AF159" s="2" t="s">
        <v>45</v>
      </c>
      <c r="AG159" s="2" t="s">
        <v>44</v>
      </c>
      <c r="AH159" s="2" t="s">
        <v>45</v>
      </c>
      <c r="AI159" s="2" t="s">
        <v>51</v>
      </c>
      <c r="AJ159" s="17" t="s">
        <v>53</v>
      </c>
    </row>
    <row r="160" spans="1:36" x14ac:dyDescent="0.25">
      <c r="A160" s="16">
        <v>150</v>
      </c>
      <c r="B160" s="2" t="s">
        <v>47</v>
      </c>
      <c r="C160" s="2">
        <v>36</v>
      </c>
      <c r="D160" s="2" t="s">
        <v>136</v>
      </c>
      <c r="E160" s="2" t="s">
        <v>39</v>
      </c>
      <c r="F160" s="2" t="s">
        <v>40</v>
      </c>
      <c r="G160" s="2">
        <v>8</v>
      </c>
      <c r="H160" s="2" t="s">
        <v>41</v>
      </c>
      <c r="I160" s="2" t="s">
        <v>42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 t="s">
        <v>43</v>
      </c>
      <c r="AD160" s="2" t="s">
        <v>45</v>
      </c>
      <c r="AE160" s="2" t="s">
        <v>45</v>
      </c>
      <c r="AF160" s="2" t="s">
        <v>52</v>
      </c>
      <c r="AG160" s="2" t="s">
        <v>44</v>
      </c>
      <c r="AH160" s="2" t="s">
        <v>51</v>
      </c>
      <c r="AI160" s="2" t="s">
        <v>51</v>
      </c>
      <c r="AJ160" s="17" t="s">
        <v>91</v>
      </c>
    </row>
    <row r="161" spans="1:36" x14ac:dyDescent="0.25">
      <c r="A161" s="16">
        <v>151</v>
      </c>
      <c r="B161" s="2" t="s">
        <v>37</v>
      </c>
      <c r="C161" s="2">
        <v>31</v>
      </c>
      <c r="D161" s="2" t="s">
        <v>60</v>
      </c>
      <c r="E161" s="2" t="s">
        <v>49</v>
      </c>
      <c r="F161" s="2" t="s">
        <v>50</v>
      </c>
      <c r="G161" s="2">
        <v>5</v>
      </c>
      <c r="H161" s="2" t="s">
        <v>41</v>
      </c>
      <c r="I161" s="2" t="s">
        <v>42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 t="s">
        <v>43</v>
      </c>
      <c r="AD161" s="2" t="s">
        <v>51</v>
      </c>
      <c r="AE161" s="2" t="s">
        <v>52</v>
      </c>
      <c r="AF161" s="2" t="s">
        <v>52</v>
      </c>
      <c r="AG161" s="2" t="s">
        <v>44</v>
      </c>
      <c r="AH161" s="2" t="s">
        <v>86</v>
      </c>
      <c r="AI161" s="2" t="s">
        <v>45</v>
      </c>
      <c r="AJ161" s="17" t="s">
        <v>53</v>
      </c>
    </row>
    <row r="162" spans="1:36" x14ac:dyDescent="0.25">
      <c r="A162" s="16">
        <v>152</v>
      </c>
      <c r="B162" s="2" t="s">
        <v>37</v>
      </c>
      <c r="C162" s="2">
        <v>29</v>
      </c>
      <c r="D162" s="2" t="s">
        <v>168</v>
      </c>
      <c r="E162" s="2" t="s">
        <v>49</v>
      </c>
      <c r="F162" s="2" t="s">
        <v>50</v>
      </c>
      <c r="G162" s="2">
        <v>4</v>
      </c>
      <c r="H162" s="2" t="s">
        <v>41</v>
      </c>
      <c r="I162" s="2" t="s">
        <v>42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 t="s">
        <v>43</v>
      </c>
      <c r="AD162" s="2" t="s">
        <v>45</v>
      </c>
      <c r="AE162" s="2" t="s">
        <v>45</v>
      </c>
      <c r="AF162" s="2" t="s">
        <v>51</v>
      </c>
      <c r="AG162" s="2" t="s">
        <v>44</v>
      </c>
      <c r="AH162" s="2" t="s">
        <v>45</v>
      </c>
      <c r="AI162" s="2" t="s">
        <v>51</v>
      </c>
      <c r="AJ162" s="17" t="s">
        <v>53</v>
      </c>
    </row>
    <row r="163" spans="1:36" x14ac:dyDescent="0.25">
      <c r="A163" s="16">
        <v>153</v>
      </c>
      <c r="B163" s="2" t="s">
        <v>47</v>
      </c>
      <c r="C163" s="2">
        <v>23</v>
      </c>
      <c r="D163" s="2" t="s">
        <v>157</v>
      </c>
      <c r="E163" s="2" t="s">
        <v>49</v>
      </c>
      <c r="F163" s="2" t="s">
        <v>50</v>
      </c>
      <c r="G163" s="2">
        <v>4</v>
      </c>
      <c r="H163" s="2" t="s">
        <v>41</v>
      </c>
      <c r="I163" s="2" t="s">
        <v>42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 t="s">
        <v>43</v>
      </c>
      <c r="AD163" s="2" t="s">
        <v>52</v>
      </c>
      <c r="AE163" s="2" t="s">
        <v>51</v>
      </c>
      <c r="AF163" s="2" t="s">
        <v>51</v>
      </c>
      <c r="AG163" s="2" t="s">
        <v>45</v>
      </c>
      <c r="AH163" s="2" t="s">
        <v>51</v>
      </c>
      <c r="AI163" s="2" t="s">
        <v>52</v>
      </c>
      <c r="AJ163" s="17" t="s">
        <v>94</v>
      </c>
    </row>
    <row r="164" spans="1:36" x14ac:dyDescent="0.25">
      <c r="A164" s="16">
        <v>154</v>
      </c>
      <c r="B164" s="2" t="s">
        <v>37</v>
      </c>
      <c r="C164" s="2">
        <v>25</v>
      </c>
      <c r="D164" s="2" t="s">
        <v>54</v>
      </c>
      <c r="E164" s="2" t="s">
        <v>39</v>
      </c>
      <c r="F164" s="2" t="s">
        <v>88</v>
      </c>
      <c r="G164" s="2">
        <v>6</v>
      </c>
      <c r="H164" s="2" t="s">
        <v>41</v>
      </c>
      <c r="I164" s="2" t="s">
        <v>41</v>
      </c>
      <c r="J164" s="2">
        <v>2021</v>
      </c>
      <c r="K164" s="2" t="s">
        <v>75</v>
      </c>
      <c r="L164" s="2" t="s">
        <v>56</v>
      </c>
      <c r="M164" s="2" t="s">
        <v>84</v>
      </c>
      <c r="N164" s="2">
        <v>1</v>
      </c>
      <c r="O164" s="2" t="s">
        <v>132</v>
      </c>
      <c r="P164" s="2" t="s">
        <v>59</v>
      </c>
      <c r="Q164" s="2" t="s">
        <v>64</v>
      </c>
      <c r="R164" s="2" t="s">
        <v>133</v>
      </c>
      <c r="S164" s="2" t="s">
        <v>42</v>
      </c>
      <c r="T164" s="2" t="s">
        <v>42</v>
      </c>
      <c r="U164" s="2" t="s">
        <v>42</v>
      </c>
      <c r="V164" s="2" t="s">
        <v>41</v>
      </c>
      <c r="W164" s="2" t="s">
        <v>41</v>
      </c>
      <c r="X164" s="2">
        <v>1</v>
      </c>
      <c r="Y164" s="2" t="s">
        <v>79</v>
      </c>
      <c r="Z164" s="2"/>
      <c r="AA164" s="2" t="s">
        <v>42</v>
      </c>
      <c r="AB164" s="2" t="s">
        <v>155</v>
      </c>
      <c r="AC164" s="2" t="s">
        <v>44</v>
      </c>
      <c r="AD164" s="2" t="s">
        <v>51</v>
      </c>
      <c r="AE164" s="2" t="s">
        <v>51</v>
      </c>
      <c r="AF164" s="2" t="s">
        <v>45</v>
      </c>
      <c r="AG164" s="2" t="s">
        <v>45</v>
      </c>
      <c r="AH164" s="2" t="s">
        <v>51</v>
      </c>
      <c r="AI164" s="2" t="s">
        <v>52</v>
      </c>
      <c r="AJ164" s="17" t="s">
        <v>53</v>
      </c>
    </row>
    <row r="165" spans="1:36" x14ac:dyDescent="0.25">
      <c r="A165" s="16">
        <v>155</v>
      </c>
      <c r="B165" s="2" t="s">
        <v>37</v>
      </c>
      <c r="C165" s="2">
        <v>54</v>
      </c>
      <c r="D165" s="2" t="s">
        <v>106</v>
      </c>
      <c r="E165" s="2" t="s">
        <v>49</v>
      </c>
      <c r="F165" s="2" t="s">
        <v>50</v>
      </c>
      <c r="G165" s="2">
        <v>5</v>
      </c>
      <c r="H165" s="2" t="s">
        <v>41</v>
      </c>
      <c r="I165" s="2" t="s">
        <v>42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 t="s">
        <v>43</v>
      </c>
      <c r="AD165" s="2" t="s">
        <v>52</v>
      </c>
      <c r="AE165" s="2" t="s">
        <v>51</v>
      </c>
      <c r="AF165" s="2" t="s">
        <v>45</v>
      </c>
      <c r="AG165" s="2" t="s">
        <v>45</v>
      </c>
      <c r="AH165" s="2" t="s">
        <v>51</v>
      </c>
      <c r="AI165" s="2" t="s">
        <v>51</v>
      </c>
      <c r="AJ165" s="17" t="s">
        <v>53</v>
      </c>
    </row>
    <row r="166" spans="1:36" x14ac:dyDescent="0.25">
      <c r="A166" s="16">
        <v>156</v>
      </c>
      <c r="B166" s="2" t="s">
        <v>37</v>
      </c>
      <c r="C166" s="2">
        <v>50</v>
      </c>
      <c r="D166" s="2" t="s">
        <v>107</v>
      </c>
      <c r="E166" s="2" t="s">
        <v>39</v>
      </c>
      <c r="F166" s="2" t="s">
        <v>97</v>
      </c>
      <c r="G166" s="2">
        <v>5</v>
      </c>
      <c r="H166" s="2" t="s">
        <v>41</v>
      </c>
      <c r="I166" s="2" t="s">
        <v>42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 t="s">
        <v>44</v>
      </c>
      <c r="AD166" s="2" t="s">
        <v>45</v>
      </c>
      <c r="AE166" s="2" t="s">
        <v>45</v>
      </c>
      <c r="AF166" s="2" t="s">
        <v>86</v>
      </c>
      <c r="AG166" s="2" t="s">
        <v>51</v>
      </c>
      <c r="AH166" s="2" t="s">
        <v>51</v>
      </c>
      <c r="AI166" s="2" t="s">
        <v>52</v>
      </c>
      <c r="AJ166" s="17" t="s">
        <v>91</v>
      </c>
    </row>
    <row r="167" spans="1:36" x14ac:dyDescent="0.25">
      <c r="A167" s="16">
        <v>157</v>
      </c>
      <c r="B167" s="2" t="s">
        <v>47</v>
      </c>
      <c r="C167" s="2">
        <v>40</v>
      </c>
      <c r="D167" s="2" t="s">
        <v>169</v>
      </c>
      <c r="E167" s="2" t="s">
        <v>39</v>
      </c>
      <c r="F167" s="2" t="s">
        <v>88</v>
      </c>
      <c r="G167" s="2">
        <v>7</v>
      </c>
      <c r="H167" s="2" t="s">
        <v>42</v>
      </c>
      <c r="I167" s="2" t="s">
        <v>42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 t="s">
        <v>43</v>
      </c>
      <c r="AD167" s="2" t="s">
        <v>52</v>
      </c>
      <c r="AE167" s="2" t="s">
        <v>51</v>
      </c>
      <c r="AF167" s="2" t="s">
        <v>52</v>
      </c>
      <c r="AG167" s="2" t="s">
        <v>51</v>
      </c>
      <c r="AH167" s="2" t="s">
        <v>86</v>
      </c>
      <c r="AI167" s="2" t="s">
        <v>51</v>
      </c>
      <c r="AJ167" s="17" t="s">
        <v>53</v>
      </c>
    </row>
    <row r="168" spans="1:36" x14ac:dyDescent="0.25">
      <c r="A168" s="16">
        <v>158</v>
      </c>
      <c r="B168" s="2" t="s">
        <v>47</v>
      </c>
      <c r="C168" s="2">
        <v>58</v>
      </c>
      <c r="D168" s="2" t="s">
        <v>90</v>
      </c>
      <c r="E168" s="2" t="s">
        <v>39</v>
      </c>
      <c r="F168" s="2" t="s">
        <v>88</v>
      </c>
      <c r="G168" s="2">
        <v>7</v>
      </c>
      <c r="H168" s="2" t="s">
        <v>41</v>
      </c>
      <c r="I168" s="2" t="s">
        <v>42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 t="s">
        <v>43</v>
      </c>
      <c r="AD168" s="2" t="s">
        <v>51</v>
      </c>
      <c r="AE168" s="2" t="s">
        <v>51</v>
      </c>
      <c r="AF168" s="2" t="s">
        <v>52</v>
      </c>
      <c r="AG168" s="2" t="s">
        <v>45</v>
      </c>
      <c r="AH168" s="2" t="s">
        <v>86</v>
      </c>
      <c r="AI168" s="2" t="s">
        <v>52</v>
      </c>
      <c r="AJ168" s="17" t="s">
        <v>53</v>
      </c>
    </row>
    <row r="169" spans="1:36" x14ac:dyDescent="0.25">
      <c r="A169" s="16">
        <v>159</v>
      </c>
      <c r="B169" s="2" t="s">
        <v>47</v>
      </c>
      <c r="C169" s="2">
        <v>22</v>
      </c>
      <c r="D169" s="2" t="s">
        <v>116</v>
      </c>
      <c r="E169" s="2" t="s">
        <v>49</v>
      </c>
      <c r="F169" s="2" t="s">
        <v>50</v>
      </c>
      <c r="G169" s="2">
        <v>5</v>
      </c>
      <c r="H169" s="2" t="s">
        <v>41</v>
      </c>
      <c r="I169" s="2" t="s">
        <v>42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 t="s">
        <v>44</v>
      </c>
      <c r="AD169" s="2" t="s">
        <v>51</v>
      </c>
      <c r="AE169" s="2" t="s">
        <v>51</v>
      </c>
      <c r="AF169" s="2" t="s">
        <v>51</v>
      </c>
      <c r="AG169" s="2" t="s">
        <v>44</v>
      </c>
      <c r="AH169" s="2" t="s">
        <v>44</v>
      </c>
      <c r="AI169" s="2" t="s">
        <v>44</v>
      </c>
      <c r="AJ169" s="17" t="s">
        <v>94</v>
      </c>
    </row>
    <row r="170" spans="1:36" x14ac:dyDescent="0.25">
      <c r="A170" s="16">
        <v>160</v>
      </c>
      <c r="B170" s="2" t="s">
        <v>37</v>
      </c>
      <c r="C170" s="2">
        <v>53</v>
      </c>
      <c r="D170" s="2" t="s">
        <v>139</v>
      </c>
      <c r="E170" s="2" t="s">
        <v>39</v>
      </c>
      <c r="F170" s="2" t="s">
        <v>88</v>
      </c>
      <c r="G170" s="2">
        <v>6</v>
      </c>
      <c r="H170" s="2" t="s">
        <v>41</v>
      </c>
      <c r="I170" s="2" t="s">
        <v>41</v>
      </c>
      <c r="J170" s="2">
        <v>2022</v>
      </c>
      <c r="K170" s="2" t="s">
        <v>68</v>
      </c>
      <c r="L170" s="2" t="s">
        <v>56</v>
      </c>
      <c r="M170" s="2" t="s">
        <v>84</v>
      </c>
      <c r="N170" s="2">
        <v>1</v>
      </c>
      <c r="O170" s="2" t="s">
        <v>162</v>
      </c>
      <c r="P170" s="2"/>
      <c r="Q170" s="2" t="s">
        <v>157</v>
      </c>
      <c r="R170" s="2" t="s">
        <v>170</v>
      </c>
      <c r="S170" s="2" t="s">
        <v>41</v>
      </c>
      <c r="T170" s="2" t="s">
        <v>42</v>
      </c>
      <c r="U170" s="2" t="s">
        <v>42</v>
      </c>
      <c r="V170" s="2" t="s">
        <v>41</v>
      </c>
      <c r="W170" s="2" t="s">
        <v>41</v>
      </c>
      <c r="X170" s="2">
        <v>3</v>
      </c>
      <c r="Y170" s="2" t="s">
        <v>79</v>
      </c>
      <c r="Z170" s="2"/>
      <c r="AA170" s="2" t="s">
        <v>42</v>
      </c>
      <c r="AB170" s="2" t="s">
        <v>63</v>
      </c>
      <c r="AC170" s="2" t="s">
        <v>44</v>
      </c>
      <c r="AD170" s="2" t="s">
        <v>51</v>
      </c>
      <c r="AE170" s="2" t="s">
        <v>51</v>
      </c>
      <c r="AF170" s="2" t="s">
        <v>52</v>
      </c>
      <c r="AG170" s="2" t="s">
        <v>44</v>
      </c>
      <c r="AH170" s="2" t="s">
        <v>51</v>
      </c>
      <c r="AI170" s="2" t="s">
        <v>51</v>
      </c>
      <c r="AJ170" s="17" t="s">
        <v>53</v>
      </c>
    </row>
    <row r="171" spans="1:36" x14ac:dyDescent="0.25">
      <c r="A171" s="16">
        <v>161</v>
      </c>
      <c r="B171" s="2" t="s">
        <v>47</v>
      </c>
      <c r="C171" s="2">
        <v>54</v>
      </c>
      <c r="D171" s="2" t="s">
        <v>171</v>
      </c>
      <c r="E171" s="2" t="s">
        <v>49</v>
      </c>
      <c r="F171" s="2" t="s">
        <v>50</v>
      </c>
      <c r="G171" s="2">
        <v>2</v>
      </c>
      <c r="H171" s="2" t="s">
        <v>41</v>
      </c>
      <c r="I171" s="2" t="s">
        <v>42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 t="s">
        <v>44</v>
      </c>
      <c r="AD171" s="2" t="s">
        <v>51</v>
      </c>
      <c r="AE171" s="2" t="s">
        <v>52</v>
      </c>
      <c r="AF171" s="2" t="s">
        <v>51</v>
      </c>
      <c r="AG171" s="2" t="s">
        <v>45</v>
      </c>
      <c r="AH171" s="2" t="s">
        <v>86</v>
      </c>
      <c r="AI171" s="2" t="s">
        <v>52</v>
      </c>
      <c r="AJ171" s="17" t="s">
        <v>53</v>
      </c>
    </row>
    <row r="172" spans="1:36" x14ac:dyDescent="0.25">
      <c r="A172" s="16">
        <v>162</v>
      </c>
      <c r="B172" s="2" t="s">
        <v>47</v>
      </c>
      <c r="C172" s="2">
        <v>23</v>
      </c>
      <c r="D172" s="2" t="s">
        <v>157</v>
      </c>
      <c r="E172" s="2" t="s">
        <v>49</v>
      </c>
      <c r="F172" s="2" t="s">
        <v>50</v>
      </c>
      <c r="G172" s="2">
        <v>1</v>
      </c>
      <c r="H172" s="2" t="s">
        <v>41</v>
      </c>
      <c r="I172" s="2" t="s">
        <v>41</v>
      </c>
      <c r="J172" s="2">
        <v>2020</v>
      </c>
      <c r="K172" s="2" t="s">
        <v>121</v>
      </c>
      <c r="L172" s="2" t="s">
        <v>69</v>
      </c>
      <c r="M172" s="2" t="s">
        <v>84</v>
      </c>
      <c r="N172" s="2">
        <v>1</v>
      </c>
      <c r="O172" s="2" t="s">
        <v>58</v>
      </c>
      <c r="P172" s="2" t="s">
        <v>59</v>
      </c>
      <c r="Q172" s="2" t="s">
        <v>90</v>
      </c>
      <c r="R172" s="2" t="s">
        <v>46</v>
      </c>
      <c r="S172" s="2" t="s">
        <v>41</v>
      </c>
      <c r="T172" s="2" t="s">
        <v>41</v>
      </c>
      <c r="U172" s="2" t="s">
        <v>41</v>
      </c>
      <c r="V172" s="2" t="s">
        <v>41</v>
      </c>
      <c r="W172" s="2" t="s">
        <v>42</v>
      </c>
      <c r="X172" s="2">
        <v>4</v>
      </c>
      <c r="Y172" s="2" t="s">
        <v>62</v>
      </c>
      <c r="Z172" s="2">
        <v>32</v>
      </c>
      <c r="AA172" s="2" t="s">
        <v>41</v>
      </c>
      <c r="AB172" s="2"/>
      <c r="AC172" s="2" t="s">
        <v>43</v>
      </c>
      <c r="AD172" s="2" t="s">
        <v>52</v>
      </c>
      <c r="AE172" s="2" t="s">
        <v>52</v>
      </c>
      <c r="AF172" s="2" t="s">
        <v>52</v>
      </c>
      <c r="AG172" s="2" t="s">
        <v>51</v>
      </c>
      <c r="AH172" s="2" t="s">
        <v>52</v>
      </c>
      <c r="AI172" s="2" t="s">
        <v>52</v>
      </c>
      <c r="AJ172" s="17" t="s">
        <v>53</v>
      </c>
    </row>
    <row r="173" spans="1:36" x14ac:dyDescent="0.25">
      <c r="A173" s="16">
        <v>163</v>
      </c>
      <c r="B173" s="2" t="s">
        <v>37</v>
      </c>
      <c r="C173" s="2">
        <v>45</v>
      </c>
      <c r="D173" s="2" t="s">
        <v>38</v>
      </c>
      <c r="E173" s="2" t="s">
        <v>39</v>
      </c>
      <c r="F173" s="2" t="s">
        <v>40</v>
      </c>
      <c r="G173" s="2">
        <v>3</v>
      </c>
      <c r="H173" s="2" t="s">
        <v>41</v>
      </c>
      <c r="I173" s="2" t="s">
        <v>41</v>
      </c>
      <c r="J173" s="2">
        <v>2021</v>
      </c>
      <c r="K173" s="2" t="s">
        <v>131</v>
      </c>
      <c r="L173" s="2" t="s">
        <v>76</v>
      </c>
      <c r="M173" s="2" t="s">
        <v>84</v>
      </c>
      <c r="N173" s="2">
        <v>1</v>
      </c>
      <c r="O173" s="2" t="s">
        <v>125</v>
      </c>
      <c r="P173" s="2" t="s">
        <v>134</v>
      </c>
      <c r="Q173" s="2" t="s">
        <v>90</v>
      </c>
      <c r="R173" s="2" t="s">
        <v>160</v>
      </c>
      <c r="S173" s="2" t="s">
        <v>42</v>
      </c>
      <c r="T173" s="2" t="s">
        <v>42</v>
      </c>
      <c r="U173" s="2" t="s">
        <v>42</v>
      </c>
      <c r="V173" s="2" t="s">
        <v>41</v>
      </c>
      <c r="W173" s="2" t="s">
        <v>41</v>
      </c>
      <c r="X173" s="2">
        <v>1</v>
      </c>
      <c r="Y173" s="2" t="s">
        <v>79</v>
      </c>
      <c r="Z173" s="2">
        <v>28</v>
      </c>
      <c r="AA173" s="2" t="s">
        <v>42</v>
      </c>
      <c r="AB173" s="2" t="s">
        <v>63</v>
      </c>
      <c r="AC173" s="2" t="s">
        <v>44</v>
      </c>
      <c r="AD173" s="2" t="s">
        <v>51</v>
      </c>
      <c r="AE173" s="2" t="s">
        <v>51</v>
      </c>
      <c r="AF173" s="2" t="s">
        <v>45</v>
      </c>
      <c r="AG173" s="2" t="s">
        <v>44</v>
      </c>
      <c r="AH173" s="2" t="s">
        <v>51</v>
      </c>
      <c r="AI173" s="2" t="s">
        <v>45</v>
      </c>
      <c r="AJ173" s="17" t="s">
        <v>53</v>
      </c>
    </row>
    <row r="174" spans="1:36" x14ac:dyDescent="0.25">
      <c r="A174" s="16">
        <v>164</v>
      </c>
      <c r="B174" s="2" t="s">
        <v>37</v>
      </c>
      <c r="C174" s="2">
        <v>41</v>
      </c>
      <c r="D174" s="2" t="s">
        <v>89</v>
      </c>
      <c r="E174" s="2" t="s">
        <v>39</v>
      </c>
      <c r="F174" s="2" t="s">
        <v>40</v>
      </c>
      <c r="G174" s="2">
        <v>5</v>
      </c>
      <c r="H174" s="2" t="s">
        <v>41</v>
      </c>
      <c r="I174" s="2" t="s">
        <v>42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 t="s">
        <v>43</v>
      </c>
      <c r="AD174" s="2" t="s">
        <v>51</v>
      </c>
      <c r="AE174" s="2" t="s">
        <v>51</v>
      </c>
      <c r="AF174" s="2" t="s">
        <v>52</v>
      </c>
      <c r="AG174" s="2" t="s">
        <v>43</v>
      </c>
      <c r="AH174" s="2" t="s">
        <v>51</v>
      </c>
      <c r="AI174" s="2" t="s">
        <v>52</v>
      </c>
      <c r="AJ174" s="17" t="s">
        <v>53</v>
      </c>
    </row>
    <row r="175" spans="1:36" x14ac:dyDescent="0.25">
      <c r="A175" s="16">
        <v>165</v>
      </c>
      <c r="B175" s="2" t="s">
        <v>37</v>
      </c>
      <c r="C175" s="2">
        <v>28</v>
      </c>
      <c r="D175" s="2" t="s">
        <v>139</v>
      </c>
      <c r="E175" s="2" t="s">
        <v>49</v>
      </c>
      <c r="F175" s="2" t="s">
        <v>50</v>
      </c>
      <c r="G175" s="2">
        <v>7</v>
      </c>
      <c r="H175" s="2" t="s">
        <v>42</v>
      </c>
      <c r="I175" s="2" t="s">
        <v>42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 t="s">
        <v>43</v>
      </c>
      <c r="AD175" s="2" t="s">
        <v>51</v>
      </c>
      <c r="AE175" s="2" t="s">
        <v>45</v>
      </c>
      <c r="AF175" s="2" t="s">
        <v>52</v>
      </c>
      <c r="AG175" s="2" t="s">
        <v>44</v>
      </c>
      <c r="AH175" s="2" t="s">
        <v>52</v>
      </c>
      <c r="AI175" s="2" t="s">
        <v>52</v>
      </c>
      <c r="AJ175" s="17" t="s">
        <v>112</v>
      </c>
    </row>
    <row r="176" spans="1:36" x14ac:dyDescent="0.25">
      <c r="A176" s="16">
        <v>166</v>
      </c>
      <c r="B176" s="2" t="s">
        <v>47</v>
      </c>
      <c r="C176" s="2">
        <v>32</v>
      </c>
      <c r="D176" s="2" t="s">
        <v>90</v>
      </c>
      <c r="E176" s="2" t="s">
        <v>49</v>
      </c>
      <c r="F176" s="2" t="s">
        <v>50</v>
      </c>
      <c r="G176" s="2">
        <v>6</v>
      </c>
      <c r="H176" s="2" t="s">
        <v>41</v>
      </c>
      <c r="I176" s="2" t="s">
        <v>42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 t="s">
        <v>43</v>
      </c>
      <c r="AD176" s="2" t="s">
        <v>45</v>
      </c>
      <c r="AE176" s="2" t="s">
        <v>45</v>
      </c>
      <c r="AF176" s="2" t="s">
        <v>51</v>
      </c>
      <c r="AG176" s="2" t="s">
        <v>44</v>
      </c>
      <c r="AH176" s="2" t="s">
        <v>51</v>
      </c>
      <c r="AI176" s="2" t="s">
        <v>52</v>
      </c>
      <c r="AJ176" s="17" t="s">
        <v>53</v>
      </c>
    </row>
    <row r="177" spans="1:36" x14ac:dyDescent="0.25">
      <c r="A177" s="16">
        <v>167</v>
      </c>
      <c r="B177" s="2" t="s">
        <v>47</v>
      </c>
      <c r="C177" s="2">
        <v>40</v>
      </c>
      <c r="D177" s="2" t="s">
        <v>95</v>
      </c>
      <c r="E177" s="2" t="s">
        <v>49</v>
      </c>
      <c r="F177" s="2" t="s">
        <v>50</v>
      </c>
      <c r="G177" s="2">
        <v>7</v>
      </c>
      <c r="H177" s="2" t="s">
        <v>41</v>
      </c>
      <c r="I177" s="2" t="s">
        <v>42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 t="s">
        <v>44</v>
      </c>
      <c r="AD177" s="2" t="s">
        <v>52</v>
      </c>
      <c r="AE177" s="2" t="s">
        <v>52</v>
      </c>
      <c r="AF177" s="2" t="s">
        <v>51</v>
      </c>
      <c r="AG177" s="2" t="s">
        <v>51</v>
      </c>
      <c r="AH177" s="2" t="s">
        <v>51</v>
      </c>
      <c r="AI177" s="2" t="s">
        <v>52</v>
      </c>
      <c r="AJ177" s="17" t="s">
        <v>53</v>
      </c>
    </row>
    <row r="178" spans="1:36" x14ac:dyDescent="0.25">
      <c r="A178" s="16">
        <v>168</v>
      </c>
      <c r="B178" s="2" t="s">
        <v>37</v>
      </c>
      <c r="C178" s="2">
        <v>39</v>
      </c>
      <c r="D178" s="2" t="s">
        <v>67</v>
      </c>
      <c r="E178" s="2" t="s">
        <v>49</v>
      </c>
      <c r="F178" s="2" t="s">
        <v>50</v>
      </c>
      <c r="G178" s="2">
        <v>8</v>
      </c>
      <c r="H178" s="2" t="s">
        <v>41</v>
      </c>
      <c r="I178" s="2" t="s">
        <v>42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 t="s">
        <v>44</v>
      </c>
      <c r="AD178" s="2" t="s">
        <v>51</v>
      </c>
      <c r="AE178" s="2" t="s">
        <v>52</v>
      </c>
      <c r="AF178" s="2" t="s">
        <v>51</v>
      </c>
      <c r="AG178" s="2" t="s">
        <v>45</v>
      </c>
      <c r="AH178" s="2" t="s">
        <v>51</v>
      </c>
      <c r="AI178" s="2" t="s">
        <v>52</v>
      </c>
      <c r="AJ178" s="17" t="s">
        <v>53</v>
      </c>
    </row>
    <row r="179" spans="1:36" x14ac:dyDescent="0.25">
      <c r="A179" s="16">
        <v>169</v>
      </c>
      <c r="B179" s="2" t="s">
        <v>47</v>
      </c>
      <c r="C179" s="2">
        <v>28</v>
      </c>
      <c r="D179" s="2" t="s">
        <v>104</v>
      </c>
      <c r="E179" s="2" t="s">
        <v>49</v>
      </c>
      <c r="F179" s="2" t="s">
        <v>50</v>
      </c>
      <c r="G179" s="2">
        <v>7</v>
      </c>
      <c r="H179" s="2" t="s">
        <v>41</v>
      </c>
      <c r="I179" s="2" t="s">
        <v>41</v>
      </c>
      <c r="J179" s="2">
        <v>2022</v>
      </c>
      <c r="K179" s="2" t="s">
        <v>140</v>
      </c>
      <c r="L179" s="2" t="s">
        <v>76</v>
      </c>
      <c r="M179" s="2" t="s">
        <v>102</v>
      </c>
      <c r="N179" s="2">
        <v>1</v>
      </c>
      <c r="O179" s="2" t="s">
        <v>132</v>
      </c>
      <c r="P179" s="2" t="s">
        <v>59</v>
      </c>
      <c r="Q179" s="2" t="s">
        <v>107</v>
      </c>
      <c r="R179" s="2" t="s">
        <v>61</v>
      </c>
      <c r="S179" s="2" t="s">
        <v>42</v>
      </c>
      <c r="T179" s="2" t="s">
        <v>42</v>
      </c>
      <c r="U179" s="2" t="s">
        <v>42</v>
      </c>
      <c r="V179" s="2" t="s">
        <v>41</v>
      </c>
      <c r="W179" s="2" t="s">
        <v>41</v>
      </c>
      <c r="X179" s="2">
        <v>1</v>
      </c>
      <c r="Y179" s="2" t="s">
        <v>79</v>
      </c>
      <c r="Z179" s="2"/>
      <c r="AA179" s="2" t="s">
        <v>42</v>
      </c>
      <c r="AB179" s="2" t="s">
        <v>63</v>
      </c>
      <c r="AC179" s="2" t="s">
        <v>44</v>
      </c>
      <c r="AD179" s="2" t="s">
        <v>52</v>
      </c>
      <c r="AE179" s="2" t="s">
        <v>52</v>
      </c>
      <c r="AF179" s="2" t="s">
        <v>51</v>
      </c>
      <c r="AG179" s="2" t="s">
        <v>45</v>
      </c>
      <c r="AH179" s="2" t="s">
        <v>45</v>
      </c>
      <c r="AI179" s="2" t="s">
        <v>52</v>
      </c>
      <c r="AJ179" s="17" t="s">
        <v>53</v>
      </c>
    </row>
    <row r="180" spans="1:36" x14ac:dyDescent="0.25">
      <c r="A180" s="16">
        <v>170</v>
      </c>
      <c r="B180" s="2" t="s">
        <v>37</v>
      </c>
      <c r="C180" s="2">
        <v>55</v>
      </c>
      <c r="D180" s="2" t="s">
        <v>157</v>
      </c>
      <c r="E180" s="2" t="s">
        <v>39</v>
      </c>
      <c r="F180" s="2" t="s">
        <v>88</v>
      </c>
      <c r="G180" s="2">
        <v>7</v>
      </c>
      <c r="H180" s="2" t="s">
        <v>41</v>
      </c>
      <c r="I180" s="2" t="s">
        <v>41</v>
      </c>
      <c r="J180" s="2">
        <v>2021</v>
      </c>
      <c r="K180" s="2" t="s">
        <v>55</v>
      </c>
      <c r="L180" s="2" t="s">
        <v>153</v>
      </c>
      <c r="M180" s="2" t="s">
        <v>84</v>
      </c>
      <c r="N180" s="2">
        <v>1</v>
      </c>
      <c r="O180" s="2" t="s">
        <v>58</v>
      </c>
      <c r="P180" s="2" t="s">
        <v>134</v>
      </c>
      <c r="Q180" s="2" t="s">
        <v>107</v>
      </c>
      <c r="R180" s="2" t="s">
        <v>160</v>
      </c>
      <c r="S180" s="2" t="s">
        <v>42</v>
      </c>
      <c r="T180" s="2" t="s">
        <v>42</v>
      </c>
      <c r="U180" s="2" t="s">
        <v>41</v>
      </c>
      <c r="V180" s="2" t="s">
        <v>41</v>
      </c>
      <c r="W180" s="2" t="s">
        <v>41</v>
      </c>
      <c r="X180" s="2">
        <v>2</v>
      </c>
      <c r="Y180" s="2" t="s">
        <v>62</v>
      </c>
      <c r="Z180" s="2">
        <v>30</v>
      </c>
      <c r="AA180" s="2" t="s">
        <v>42</v>
      </c>
      <c r="AB180" s="2" t="s">
        <v>63</v>
      </c>
      <c r="AC180" s="2" t="s">
        <v>43</v>
      </c>
      <c r="AD180" s="2" t="s">
        <v>45</v>
      </c>
      <c r="AE180" s="2" t="s">
        <v>45</v>
      </c>
      <c r="AF180" s="2" t="s">
        <v>45</v>
      </c>
      <c r="AG180" s="2" t="s">
        <v>45</v>
      </c>
      <c r="AH180" s="2" t="s">
        <v>51</v>
      </c>
      <c r="AI180" s="2" t="s">
        <v>45</v>
      </c>
      <c r="AJ180" s="17" t="s">
        <v>53</v>
      </c>
    </row>
    <row r="181" spans="1:36" x14ac:dyDescent="0.25">
      <c r="A181" s="16">
        <v>171</v>
      </c>
      <c r="B181" s="2" t="s">
        <v>47</v>
      </c>
      <c r="C181" s="2">
        <v>38</v>
      </c>
      <c r="D181" s="2" t="s">
        <v>147</v>
      </c>
      <c r="E181" s="2" t="s">
        <v>39</v>
      </c>
      <c r="F181" s="2" t="s">
        <v>40</v>
      </c>
      <c r="G181" s="2">
        <v>8</v>
      </c>
      <c r="H181" s="2" t="s">
        <v>41</v>
      </c>
      <c r="I181" s="2" t="s">
        <v>42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 t="s">
        <v>44</v>
      </c>
      <c r="AD181" s="2" t="s">
        <v>45</v>
      </c>
      <c r="AE181" s="2" t="s">
        <v>45</v>
      </c>
      <c r="AF181" s="2" t="s">
        <v>51</v>
      </c>
      <c r="AG181" s="2" t="s">
        <v>51</v>
      </c>
      <c r="AH181" s="2" t="s">
        <v>51</v>
      </c>
      <c r="AI181" s="2" t="s">
        <v>45</v>
      </c>
      <c r="AJ181" s="17" t="s">
        <v>53</v>
      </c>
    </row>
    <row r="182" spans="1:36" x14ac:dyDescent="0.25">
      <c r="A182" s="16">
        <v>172</v>
      </c>
      <c r="B182" s="2" t="s">
        <v>37</v>
      </c>
      <c r="C182" s="2">
        <v>35</v>
      </c>
      <c r="D182" s="2" t="s">
        <v>151</v>
      </c>
      <c r="E182" s="2" t="s">
        <v>39</v>
      </c>
      <c r="F182" s="2" t="s">
        <v>88</v>
      </c>
      <c r="G182" s="2">
        <v>7</v>
      </c>
      <c r="H182" s="2" t="s">
        <v>41</v>
      </c>
      <c r="I182" s="2" t="s">
        <v>42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 t="s">
        <v>44</v>
      </c>
      <c r="AD182" s="2" t="s">
        <v>51</v>
      </c>
      <c r="AE182" s="2" t="s">
        <v>51</v>
      </c>
      <c r="AF182" s="2" t="s">
        <v>51</v>
      </c>
      <c r="AG182" s="2" t="s">
        <v>45</v>
      </c>
      <c r="AH182" s="2" t="s">
        <v>51</v>
      </c>
      <c r="AI182" s="2" t="s">
        <v>45</v>
      </c>
      <c r="AJ182" s="17" t="s">
        <v>53</v>
      </c>
    </row>
    <row r="183" spans="1:36" x14ac:dyDescent="0.25">
      <c r="A183" s="16">
        <v>173</v>
      </c>
      <c r="B183" s="2" t="s">
        <v>37</v>
      </c>
      <c r="C183" s="2">
        <v>53</v>
      </c>
      <c r="D183" s="2" t="s">
        <v>127</v>
      </c>
      <c r="E183" s="2" t="s">
        <v>39</v>
      </c>
      <c r="F183" s="2" t="s">
        <v>40</v>
      </c>
      <c r="G183" s="2">
        <v>7</v>
      </c>
      <c r="H183" s="2" t="s">
        <v>41</v>
      </c>
      <c r="I183" s="2" t="s">
        <v>42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 t="s">
        <v>44</v>
      </c>
      <c r="AD183" s="2" t="s">
        <v>52</v>
      </c>
      <c r="AE183" s="2" t="s">
        <v>52</v>
      </c>
      <c r="AF183" s="2" t="s">
        <v>51</v>
      </c>
      <c r="AG183" s="2" t="s">
        <v>45</v>
      </c>
      <c r="AH183" s="2" t="s">
        <v>52</v>
      </c>
      <c r="AI183" s="2" t="s">
        <v>51</v>
      </c>
      <c r="AJ183" s="17" t="s">
        <v>53</v>
      </c>
    </row>
    <row r="184" spans="1:36" x14ac:dyDescent="0.25">
      <c r="A184" s="16">
        <v>174</v>
      </c>
      <c r="B184" s="2" t="s">
        <v>37</v>
      </c>
      <c r="C184" s="2">
        <v>19</v>
      </c>
      <c r="D184" s="2" t="s">
        <v>136</v>
      </c>
      <c r="E184" s="2" t="s">
        <v>39</v>
      </c>
      <c r="F184" s="2" t="s">
        <v>88</v>
      </c>
      <c r="G184" s="2">
        <v>5</v>
      </c>
      <c r="H184" s="2" t="s">
        <v>41</v>
      </c>
      <c r="I184" s="2" t="s">
        <v>41</v>
      </c>
      <c r="J184" s="2">
        <v>2020</v>
      </c>
      <c r="K184" s="2" t="s">
        <v>172</v>
      </c>
      <c r="L184" s="2" t="s">
        <v>101</v>
      </c>
      <c r="M184" s="2" t="s">
        <v>84</v>
      </c>
      <c r="N184" s="2">
        <v>1</v>
      </c>
      <c r="O184" s="2" t="s">
        <v>46</v>
      </c>
      <c r="P184" s="2" t="s">
        <v>59</v>
      </c>
      <c r="Q184" s="2" t="s">
        <v>173</v>
      </c>
      <c r="R184" s="2" t="s">
        <v>163</v>
      </c>
      <c r="S184" s="2" t="s">
        <v>42</v>
      </c>
      <c r="T184" s="2" t="s">
        <v>41</v>
      </c>
      <c r="U184" s="2" t="s">
        <v>41</v>
      </c>
      <c r="V184" s="2" t="s">
        <v>41</v>
      </c>
      <c r="W184" s="2" t="s">
        <v>41</v>
      </c>
      <c r="X184" s="2">
        <v>2</v>
      </c>
      <c r="Y184" s="2" t="s">
        <v>62</v>
      </c>
      <c r="Z184" s="2">
        <v>25</v>
      </c>
      <c r="AA184" s="2" t="s">
        <v>42</v>
      </c>
      <c r="AB184" s="2" t="s">
        <v>63</v>
      </c>
      <c r="AC184" s="2" t="s">
        <v>43</v>
      </c>
      <c r="AD184" s="2" t="s">
        <v>51</v>
      </c>
      <c r="AE184" s="2" t="s">
        <v>45</v>
      </c>
      <c r="AF184" s="2" t="s">
        <v>52</v>
      </c>
      <c r="AG184" s="2" t="s">
        <v>45</v>
      </c>
      <c r="AH184" s="2" t="s">
        <v>45</v>
      </c>
      <c r="AI184" s="2" t="s">
        <v>52</v>
      </c>
      <c r="AJ184" s="17" t="s">
        <v>53</v>
      </c>
    </row>
    <row r="185" spans="1:36" x14ac:dyDescent="0.25">
      <c r="A185" s="16">
        <v>175</v>
      </c>
      <c r="B185" s="2" t="s">
        <v>47</v>
      </c>
      <c r="C185" s="2">
        <v>22</v>
      </c>
      <c r="D185" s="2" t="s">
        <v>174</v>
      </c>
      <c r="E185" s="2" t="s">
        <v>39</v>
      </c>
      <c r="F185" s="2" t="s">
        <v>40</v>
      </c>
      <c r="G185" s="2">
        <v>6</v>
      </c>
      <c r="H185" s="2" t="s">
        <v>41</v>
      </c>
      <c r="I185" s="2" t="s">
        <v>41</v>
      </c>
      <c r="J185" s="2">
        <v>2020</v>
      </c>
      <c r="K185" s="2" t="s">
        <v>83</v>
      </c>
      <c r="L185" s="2" t="s">
        <v>69</v>
      </c>
      <c r="M185" s="2" t="s">
        <v>102</v>
      </c>
      <c r="N185" s="2">
        <v>1</v>
      </c>
      <c r="O185" s="2" t="s">
        <v>132</v>
      </c>
      <c r="P185" s="2" t="s">
        <v>59</v>
      </c>
      <c r="Q185" s="2" t="s">
        <v>107</v>
      </c>
      <c r="R185" s="2" t="s">
        <v>133</v>
      </c>
      <c r="S185" s="2" t="s">
        <v>42</v>
      </c>
      <c r="T185" s="2" t="s">
        <v>42</v>
      </c>
      <c r="U185" s="2" t="s">
        <v>42</v>
      </c>
      <c r="V185" s="2" t="s">
        <v>41</v>
      </c>
      <c r="W185" s="2" t="s">
        <v>41</v>
      </c>
      <c r="X185" s="2">
        <v>1</v>
      </c>
      <c r="Y185" s="2" t="s">
        <v>79</v>
      </c>
      <c r="Z185" s="2"/>
      <c r="AA185" s="2" t="s">
        <v>42</v>
      </c>
      <c r="AB185" s="2" t="s">
        <v>110</v>
      </c>
      <c r="AC185" s="2" t="s">
        <v>43</v>
      </c>
      <c r="AD185" s="2" t="s">
        <v>51</v>
      </c>
      <c r="AE185" s="2" t="s">
        <v>51</v>
      </c>
      <c r="AF185" s="2" t="s">
        <v>52</v>
      </c>
      <c r="AG185" s="2" t="s">
        <v>45</v>
      </c>
      <c r="AH185" s="2" t="s">
        <v>45</v>
      </c>
      <c r="AI185" s="2" t="s">
        <v>51</v>
      </c>
      <c r="AJ185" s="17" t="s">
        <v>53</v>
      </c>
    </row>
    <row r="186" spans="1:36" x14ac:dyDescent="0.25">
      <c r="A186" s="16">
        <v>176</v>
      </c>
      <c r="B186" s="2" t="s">
        <v>37</v>
      </c>
      <c r="C186" s="2">
        <v>25</v>
      </c>
      <c r="D186" s="2" t="s">
        <v>107</v>
      </c>
      <c r="E186" s="2" t="s">
        <v>39</v>
      </c>
      <c r="F186" s="2" t="s">
        <v>40</v>
      </c>
      <c r="G186" s="2">
        <v>5</v>
      </c>
      <c r="H186" s="2" t="s">
        <v>41</v>
      </c>
      <c r="I186" s="2" t="s">
        <v>41</v>
      </c>
      <c r="J186" s="2">
        <v>2020</v>
      </c>
      <c r="K186" s="2" t="s">
        <v>109</v>
      </c>
      <c r="L186" s="2" t="s">
        <v>153</v>
      </c>
      <c r="M186" s="2" t="s">
        <v>102</v>
      </c>
      <c r="N186" s="2">
        <v>3</v>
      </c>
      <c r="O186" s="2" t="s">
        <v>144</v>
      </c>
      <c r="P186" s="2"/>
      <c r="Q186" s="2" t="s">
        <v>154</v>
      </c>
      <c r="R186" s="2" t="s">
        <v>129</v>
      </c>
      <c r="S186" s="2" t="s">
        <v>42</v>
      </c>
      <c r="T186" s="2" t="s">
        <v>42</v>
      </c>
      <c r="U186" s="2" t="s">
        <v>41</v>
      </c>
      <c r="V186" s="2" t="s">
        <v>41</v>
      </c>
      <c r="W186" s="2" t="s">
        <v>41</v>
      </c>
      <c r="X186" s="2">
        <v>1</v>
      </c>
      <c r="Y186" s="2" t="s">
        <v>62</v>
      </c>
      <c r="Z186" s="2">
        <v>40</v>
      </c>
      <c r="AA186" s="2" t="s">
        <v>42</v>
      </c>
      <c r="AB186" s="2" t="s">
        <v>63</v>
      </c>
      <c r="AC186" s="2" t="s">
        <v>51</v>
      </c>
      <c r="AD186" s="2" t="s">
        <v>51</v>
      </c>
      <c r="AE186" s="2" t="s">
        <v>52</v>
      </c>
      <c r="AF186" s="2" t="s">
        <v>45</v>
      </c>
      <c r="AG186" s="2" t="s">
        <v>44</v>
      </c>
      <c r="AH186" s="2" t="s">
        <v>45</v>
      </c>
      <c r="AI186" s="2" t="s">
        <v>51</v>
      </c>
      <c r="AJ186" s="17" t="s">
        <v>91</v>
      </c>
    </row>
    <row r="187" spans="1:36" x14ac:dyDescent="0.25">
      <c r="A187" s="16">
        <v>177</v>
      </c>
      <c r="B187" s="2" t="s">
        <v>47</v>
      </c>
      <c r="C187" s="2">
        <v>35</v>
      </c>
      <c r="D187" s="2" t="s">
        <v>90</v>
      </c>
      <c r="E187" s="2" t="s">
        <v>49</v>
      </c>
      <c r="F187" s="2" t="s">
        <v>50</v>
      </c>
      <c r="G187" s="2">
        <v>3</v>
      </c>
      <c r="H187" s="2" t="s">
        <v>41</v>
      </c>
      <c r="I187" s="2" t="s">
        <v>42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 t="s">
        <v>45</v>
      </c>
      <c r="AD187" s="2" t="s">
        <v>52</v>
      </c>
      <c r="AE187" s="2" t="s">
        <v>52</v>
      </c>
      <c r="AF187" s="2" t="s">
        <v>51</v>
      </c>
      <c r="AG187" s="2" t="s">
        <v>45</v>
      </c>
      <c r="AH187" s="2" t="s">
        <v>51</v>
      </c>
      <c r="AI187" s="2" t="s">
        <v>45</v>
      </c>
      <c r="AJ187" s="17" t="s">
        <v>53</v>
      </c>
    </row>
    <row r="188" spans="1:36" x14ac:dyDescent="0.25">
      <c r="A188" s="16">
        <v>178</v>
      </c>
      <c r="B188" s="2" t="s">
        <v>37</v>
      </c>
      <c r="C188" s="2">
        <v>32</v>
      </c>
      <c r="D188" s="2" t="s">
        <v>107</v>
      </c>
      <c r="E188" s="2" t="s">
        <v>49</v>
      </c>
      <c r="F188" s="2" t="s">
        <v>50</v>
      </c>
      <c r="G188" s="2">
        <v>5</v>
      </c>
      <c r="H188" s="2" t="s">
        <v>41</v>
      </c>
      <c r="I188" s="2" t="s">
        <v>42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 t="s">
        <v>44</v>
      </c>
      <c r="AD188" s="2" t="s">
        <v>52</v>
      </c>
      <c r="AE188" s="2" t="s">
        <v>52</v>
      </c>
      <c r="AF188" s="2" t="s">
        <v>51</v>
      </c>
      <c r="AG188" s="2" t="s">
        <v>45</v>
      </c>
      <c r="AH188" s="2" t="s">
        <v>86</v>
      </c>
      <c r="AI188" s="2" t="s">
        <v>51</v>
      </c>
      <c r="AJ188" s="17" t="s">
        <v>53</v>
      </c>
    </row>
    <row r="189" spans="1:36" x14ac:dyDescent="0.25">
      <c r="A189" s="16">
        <v>179</v>
      </c>
      <c r="B189" s="2" t="s">
        <v>47</v>
      </c>
      <c r="C189" s="2">
        <v>56</v>
      </c>
      <c r="D189" s="2" t="s">
        <v>107</v>
      </c>
      <c r="E189" s="2" t="s">
        <v>39</v>
      </c>
      <c r="F189" s="2" t="s">
        <v>88</v>
      </c>
      <c r="G189" s="2">
        <v>8</v>
      </c>
      <c r="H189" s="2" t="s">
        <v>41</v>
      </c>
      <c r="I189" s="2" t="s">
        <v>41</v>
      </c>
      <c r="J189" s="2">
        <v>2021</v>
      </c>
      <c r="K189" s="2" t="s">
        <v>140</v>
      </c>
      <c r="L189" s="2" t="s">
        <v>153</v>
      </c>
      <c r="M189" s="2" t="s">
        <v>70</v>
      </c>
      <c r="N189" s="2">
        <v>1</v>
      </c>
      <c r="O189" s="2" t="s">
        <v>132</v>
      </c>
      <c r="P189" s="2" t="s">
        <v>78</v>
      </c>
      <c r="Q189" s="2" t="s">
        <v>175</v>
      </c>
      <c r="R189" s="2" t="s">
        <v>163</v>
      </c>
      <c r="S189" s="2" t="s">
        <v>41</v>
      </c>
      <c r="T189" s="2" t="s">
        <v>42</v>
      </c>
      <c r="U189" s="2" t="s">
        <v>42</v>
      </c>
      <c r="V189" s="2" t="s">
        <v>41</v>
      </c>
      <c r="W189" s="2" t="s">
        <v>41</v>
      </c>
      <c r="X189" s="2"/>
      <c r="Y189" s="2" t="s">
        <v>79</v>
      </c>
      <c r="Z189" s="2"/>
      <c r="AA189" s="2" t="s">
        <v>42</v>
      </c>
      <c r="AB189" s="2" t="s">
        <v>130</v>
      </c>
      <c r="AC189" s="2" t="s">
        <v>45</v>
      </c>
      <c r="AD189" s="2" t="s">
        <v>52</v>
      </c>
      <c r="AE189" s="2" t="s">
        <v>52</v>
      </c>
      <c r="AF189" s="2" t="s">
        <v>52</v>
      </c>
      <c r="AG189" s="2" t="s">
        <v>52</v>
      </c>
      <c r="AH189" s="2" t="s">
        <v>52</v>
      </c>
      <c r="AI189" s="2" t="s">
        <v>52</v>
      </c>
      <c r="AJ189" s="17" t="s">
        <v>53</v>
      </c>
    </row>
    <row r="190" spans="1:36" x14ac:dyDescent="0.25">
      <c r="A190" s="16">
        <v>180</v>
      </c>
      <c r="B190" s="2" t="s">
        <v>47</v>
      </c>
      <c r="C190" s="2">
        <v>28</v>
      </c>
      <c r="D190" s="2" t="s">
        <v>157</v>
      </c>
      <c r="E190" s="2" t="s">
        <v>49</v>
      </c>
      <c r="F190" s="2" t="s">
        <v>50</v>
      </c>
      <c r="G190" s="2">
        <v>5</v>
      </c>
      <c r="H190" s="2" t="s">
        <v>41</v>
      </c>
      <c r="I190" s="2" t="s">
        <v>42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 t="s">
        <v>45</v>
      </c>
      <c r="AD190" s="2" t="s">
        <v>51</v>
      </c>
      <c r="AE190" s="2" t="s">
        <v>51</v>
      </c>
      <c r="AF190" s="2" t="s">
        <v>51</v>
      </c>
      <c r="AG190" s="2" t="s">
        <v>45</v>
      </c>
      <c r="AH190" s="2" t="s">
        <v>51</v>
      </c>
      <c r="AI190" s="2" t="s">
        <v>51</v>
      </c>
      <c r="AJ190" s="17" t="s">
        <v>91</v>
      </c>
    </row>
    <row r="191" spans="1:36" x14ac:dyDescent="0.25">
      <c r="A191" s="16">
        <v>181</v>
      </c>
      <c r="B191" s="2" t="s">
        <v>47</v>
      </c>
      <c r="C191" s="2">
        <v>27</v>
      </c>
      <c r="D191" s="2" t="s">
        <v>176</v>
      </c>
      <c r="E191" s="2" t="s">
        <v>108</v>
      </c>
      <c r="F191" s="2" t="s">
        <v>88</v>
      </c>
      <c r="G191" s="2">
        <v>2</v>
      </c>
      <c r="H191" s="2" t="s">
        <v>41</v>
      </c>
      <c r="I191" s="2" t="s">
        <v>42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 t="s">
        <v>51</v>
      </c>
      <c r="AD191" s="2" t="s">
        <v>52</v>
      </c>
      <c r="AE191" s="2" t="s">
        <v>52</v>
      </c>
      <c r="AF191" s="2" t="s">
        <v>52</v>
      </c>
      <c r="AG191" s="2" t="s">
        <v>52</v>
      </c>
      <c r="AH191" s="2" t="s">
        <v>52</v>
      </c>
      <c r="AI191" s="2" t="s">
        <v>52</v>
      </c>
      <c r="AJ191" s="17" t="s">
        <v>53</v>
      </c>
    </row>
    <row r="192" spans="1:36" x14ac:dyDescent="0.25">
      <c r="A192" s="16">
        <v>182</v>
      </c>
      <c r="B192" s="2" t="s">
        <v>47</v>
      </c>
      <c r="C192" s="2">
        <v>25</v>
      </c>
      <c r="D192" s="2" t="s">
        <v>138</v>
      </c>
      <c r="E192" s="2" t="s">
        <v>49</v>
      </c>
      <c r="F192" s="2" t="s">
        <v>50</v>
      </c>
      <c r="G192" s="2">
        <v>5</v>
      </c>
      <c r="H192" s="2" t="s">
        <v>41</v>
      </c>
      <c r="I192" s="2" t="s">
        <v>42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 t="s">
        <v>44</v>
      </c>
      <c r="AD192" s="2" t="s">
        <v>52</v>
      </c>
      <c r="AE192" s="2" t="s">
        <v>52</v>
      </c>
      <c r="AF192" s="2" t="s">
        <v>51</v>
      </c>
      <c r="AG192" s="2" t="s">
        <v>51</v>
      </c>
      <c r="AH192" s="2" t="s">
        <v>51</v>
      </c>
      <c r="AI192" s="2" t="s">
        <v>52</v>
      </c>
      <c r="AJ192" s="17" t="s">
        <v>94</v>
      </c>
    </row>
    <row r="193" spans="1:36" x14ac:dyDescent="0.25">
      <c r="A193" s="16">
        <v>183</v>
      </c>
      <c r="B193" s="2" t="s">
        <v>47</v>
      </c>
      <c r="C193" s="2">
        <v>20</v>
      </c>
      <c r="D193" s="2" t="s">
        <v>177</v>
      </c>
      <c r="E193" s="2" t="s">
        <v>49</v>
      </c>
      <c r="F193" s="2" t="s">
        <v>50</v>
      </c>
      <c r="G193" s="2">
        <v>5</v>
      </c>
      <c r="H193" s="2" t="s">
        <v>41</v>
      </c>
      <c r="I193" s="2" t="s">
        <v>42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 t="s">
        <v>43</v>
      </c>
      <c r="AD193" s="2" t="s">
        <v>52</v>
      </c>
      <c r="AE193" s="2" t="s">
        <v>52</v>
      </c>
      <c r="AF193" s="2" t="s">
        <v>52</v>
      </c>
      <c r="AG193" s="2" t="s">
        <v>52</v>
      </c>
      <c r="AH193" s="2" t="s">
        <v>52</v>
      </c>
      <c r="AI193" s="2" t="s">
        <v>51</v>
      </c>
      <c r="AJ193" s="17" t="s">
        <v>53</v>
      </c>
    </row>
    <row r="194" spans="1:36" x14ac:dyDescent="0.25">
      <c r="A194" s="16">
        <v>184</v>
      </c>
      <c r="B194" s="2" t="s">
        <v>37</v>
      </c>
      <c r="C194" s="2">
        <v>25</v>
      </c>
      <c r="D194" s="2" t="s">
        <v>178</v>
      </c>
      <c r="E194" s="2" t="s">
        <v>49</v>
      </c>
      <c r="F194" s="2" t="s">
        <v>50</v>
      </c>
      <c r="G194" s="2">
        <v>5</v>
      </c>
      <c r="H194" s="2" t="s">
        <v>41</v>
      </c>
      <c r="I194" s="2" t="s">
        <v>42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 t="s">
        <v>43</v>
      </c>
      <c r="AD194" s="2" t="s">
        <v>52</v>
      </c>
      <c r="AE194" s="2" t="s">
        <v>52</v>
      </c>
      <c r="AF194" s="2" t="s">
        <v>52</v>
      </c>
      <c r="AG194" s="2" t="s">
        <v>52</v>
      </c>
      <c r="AH194" s="2" t="s">
        <v>52</v>
      </c>
      <c r="AI194" s="2" t="s">
        <v>52</v>
      </c>
      <c r="AJ194" s="17" t="s">
        <v>53</v>
      </c>
    </row>
    <row r="195" spans="1:36" x14ac:dyDescent="0.25">
      <c r="A195" s="16">
        <v>185</v>
      </c>
      <c r="B195" s="2" t="s">
        <v>37</v>
      </c>
      <c r="C195" s="2">
        <v>24</v>
      </c>
      <c r="D195" s="2" t="s">
        <v>87</v>
      </c>
      <c r="E195" s="2" t="s">
        <v>49</v>
      </c>
      <c r="F195" s="2" t="s">
        <v>40</v>
      </c>
      <c r="G195" s="2">
        <v>8</v>
      </c>
      <c r="H195" s="2" t="s">
        <v>42</v>
      </c>
      <c r="I195" s="2" t="s">
        <v>42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 t="s">
        <v>44</v>
      </c>
      <c r="AD195" s="2" t="s">
        <v>44</v>
      </c>
      <c r="AE195" s="2" t="s">
        <v>44</v>
      </c>
      <c r="AF195" s="2" t="s">
        <v>44</v>
      </c>
      <c r="AG195" s="2" t="s">
        <v>44</v>
      </c>
      <c r="AH195" s="2" t="s">
        <v>44</v>
      </c>
      <c r="AI195" s="2" t="s">
        <v>44</v>
      </c>
      <c r="AJ195" s="17" t="s">
        <v>53</v>
      </c>
    </row>
    <row r="196" spans="1:36" x14ac:dyDescent="0.25">
      <c r="A196" s="16">
        <v>186</v>
      </c>
      <c r="B196" s="2" t="s">
        <v>47</v>
      </c>
      <c r="C196" s="2">
        <v>37</v>
      </c>
      <c r="D196" s="2" t="s">
        <v>104</v>
      </c>
      <c r="E196" s="2" t="s">
        <v>39</v>
      </c>
      <c r="F196" s="2" t="s">
        <v>179</v>
      </c>
      <c r="G196" s="2">
        <v>6</v>
      </c>
      <c r="H196" s="2" t="s">
        <v>41</v>
      </c>
      <c r="I196" s="2" t="s">
        <v>41</v>
      </c>
      <c r="J196" s="2">
        <v>2021</v>
      </c>
      <c r="K196" s="2" t="s">
        <v>140</v>
      </c>
      <c r="L196" s="2" t="s">
        <v>101</v>
      </c>
      <c r="M196" s="2" t="s">
        <v>84</v>
      </c>
      <c r="N196" s="2">
        <v>1</v>
      </c>
      <c r="O196" s="2" t="s">
        <v>132</v>
      </c>
      <c r="P196" s="2" t="s">
        <v>59</v>
      </c>
      <c r="Q196" s="2" t="s">
        <v>107</v>
      </c>
      <c r="R196" s="2" t="s">
        <v>129</v>
      </c>
      <c r="S196" s="2" t="s">
        <v>41</v>
      </c>
      <c r="T196" s="2" t="s">
        <v>42</v>
      </c>
      <c r="U196" s="2" t="s">
        <v>41</v>
      </c>
      <c r="V196" s="2" t="s">
        <v>41</v>
      </c>
      <c r="W196" s="2" t="s">
        <v>41</v>
      </c>
      <c r="X196" s="2">
        <v>2</v>
      </c>
      <c r="Y196" s="2" t="s">
        <v>62</v>
      </c>
      <c r="Z196" s="2">
        <v>25</v>
      </c>
      <c r="AA196" s="2" t="s">
        <v>42</v>
      </c>
      <c r="AB196" s="2" t="s">
        <v>155</v>
      </c>
      <c r="AC196" s="2" t="s">
        <v>45</v>
      </c>
      <c r="AD196" s="2" t="s">
        <v>51</v>
      </c>
      <c r="AE196" s="2" t="s">
        <v>51</v>
      </c>
      <c r="AF196" s="2" t="s">
        <v>51</v>
      </c>
      <c r="AG196" s="2" t="s">
        <v>51</v>
      </c>
      <c r="AH196" s="2" t="s">
        <v>86</v>
      </c>
      <c r="AI196" s="2" t="s">
        <v>51</v>
      </c>
      <c r="AJ196" s="17" t="s">
        <v>53</v>
      </c>
    </row>
    <row r="197" spans="1:36" x14ac:dyDescent="0.25">
      <c r="A197" s="16">
        <v>187</v>
      </c>
      <c r="B197" s="2" t="s">
        <v>47</v>
      </c>
      <c r="C197" s="2">
        <v>42</v>
      </c>
      <c r="D197" s="2" t="s">
        <v>180</v>
      </c>
      <c r="E197" s="2" t="s">
        <v>39</v>
      </c>
      <c r="F197" s="2" t="s">
        <v>40</v>
      </c>
      <c r="G197" s="2">
        <v>6</v>
      </c>
      <c r="H197" s="2" t="s">
        <v>41</v>
      </c>
      <c r="I197" s="2" t="s">
        <v>42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 t="s">
        <v>52</v>
      </c>
      <c r="AD197" s="2" t="s">
        <v>52</v>
      </c>
      <c r="AE197" s="2" t="s">
        <v>52</v>
      </c>
      <c r="AF197" s="2" t="s">
        <v>52</v>
      </c>
      <c r="AG197" s="2" t="s">
        <v>52</v>
      </c>
      <c r="AH197" s="2" t="s">
        <v>52</v>
      </c>
      <c r="AI197" s="2" t="s">
        <v>52</v>
      </c>
      <c r="AJ197" s="17" t="s">
        <v>91</v>
      </c>
    </row>
    <row r="198" spans="1:36" x14ac:dyDescent="0.25">
      <c r="A198" s="16">
        <v>188</v>
      </c>
      <c r="B198" s="2" t="s">
        <v>47</v>
      </c>
      <c r="C198" s="2">
        <v>42</v>
      </c>
      <c r="D198" s="2" t="s">
        <v>181</v>
      </c>
      <c r="E198" s="2" t="s">
        <v>39</v>
      </c>
      <c r="F198" s="2" t="s">
        <v>40</v>
      </c>
      <c r="G198" s="2">
        <v>6</v>
      </c>
      <c r="H198" s="2" t="s">
        <v>41</v>
      </c>
      <c r="I198" s="2" t="s">
        <v>42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 t="s">
        <v>44</v>
      </c>
      <c r="AD198" s="2" t="s">
        <v>52</v>
      </c>
      <c r="AE198" s="2" t="s">
        <v>52</v>
      </c>
      <c r="AF198" s="2" t="s">
        <v>86</v>
      </c>
      <c r="AG198" s="2" t="s">
        <v>45</v>
      </c>
      <c r="AH198" s="2" t="s">
        <v>51</v>
      </c>
      <c r="AI198" s="2" t="s">
        <v>52</v>
      </c>
      <c r="AJ198" s="17" t="s">
        <v>53</v>
      </c>
    </row>
    <row r="199" spans="1:36" x14ac:dyDescent="0.25">
      <c r="A199" s="16">
        <v>189</v>
      </c>
      <c r="B199" s="2" t="s">
        <v>47</v>
      </c>
      <c r="C199" s="2">
        <v>40</v>
      </c>
      <c r="D199" s="2" t="s">
        <v>182</v>
      </c>
      <c r="E199" s="2" t="s">
        <v>39</v>
      </c>
      <c r="F199" s="2" t="s">
        <v>40</v>
      </c>
      <c r="G199" s="2">
        <v>3</v>
      </c>
      <c r="H199" s="2" t="s">
        <v>41</v>
      </c>
      <c r="I199" s="2" t="s">
        <v>42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 t="s">
        <v>43</v>
      </c>
      <c r="AD199" s="2" t="s">
        <v>51</v>
      </c>
      <c r="AE199" s="2" t="s">
        <v>52</v>
      </c>
      <c r="AF199" s="2" t="s">
        <v>86</v>
      </c>
      <c r="AG199" s="2" t="s">
        <v>45</v>
      </c>
      <c r="AH199" s="2" t="s">
        <v>86</v>
      </c>
      <c r="AI199" s="2" t="s">
        <v>52</v>
      </c>
      <c r="AJ199" s="17" t="s">
        <v>53</v>
      </c>
    </row>
    <row r="200" spans="1:36" x14ac:dyDescent="0.25">
      <c r="A200" s="16">
        <v>190</v>
      </c>
      <c r="B200" s="2" t="s">
        <v>37</v>
      </c>
      <c r="C200" s="2">
        <v>34</v>
      </c>
      <c r="D200" s="2" t="s">
        <v>183</v>
      </c>
      <c r="E200" s="2" t="s">
        <v>39</v>
      </c>
      <c r="F200" s="2" t="s">
        <v>179</v>
      </c>
      <c r="G200" s="2">
        <v>4</v>
      </c>
      <c r="H200" s="2" t="s">
        <v>41</v>
      </c>
      <c r="I200" s="2" t="s">
        <v>42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 t="s">
        <v>44</v>
      </c>
      <c r="AD200" s="2" t="s">
        <v>51</v>
      </c>
      <c r="AE200" s="2" t="s">
        <v>45</v>
      </c>
      <c r="AF200" s="2" t="s">
        <v>51</v>
      </c>
      <c r="AG200" s="2" t="s">
        <v>44</v>
      </c>
      <c r="AH200" s="2" t="s">
        <v>45</v>
      </c>
      <c r="AI200" s="2" t="s">
        <v>45</v>
      </c>
      <c r="AJ200" s="17" t="s">
        <v>53</v>
      </c>
    </row>
    <row r="201" spans="1:36" x14ac:dyDescent="0.25">
      <c r="A201" s="16">
        <v>191</v>
      </c>
      <c r="B201" s="2" t="s">
        <v>37</v>
      </c>
      <c r="C201" s="2">
        <v>30</v>
      </c>
      <c r="D201" s="2" t="s">
        <v>184</v>
      </c>
      <c r="E201" s="2" t="s">
        <v>39</v>
      </c>
      <c r="F201" s="2" t="s">
        <v>46</v>
      </c>
      <c r="G201" s="2">
        <v>6</v>
      </c>
      <c r="H201" s="2" t="s">
        <v>41</v>
      </c>
      <c r="I201" s="2" t="s">
        <v>42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 t="s">
        <v>44</v>
      </c>
      <c r="AD201" s="2" t="s">
        <v>51</v>
      </c>
      <c r="AE201" s="2" t="s">
        <v>45</v>
      </c>
      <c r="AF201" s="2" t="s">
        <v>45</v>
      </c>
      <c r="AG201" s="2" t="s">
        <v>44</v>
      </c>
      <c r="AH201" s="2" t="s">
        <v>44</v>
      </c>
      <c r="AI201" s="2" t="s">
        <v>44</v>
      </c>
      <c r="AJ201" s="17" t="s">
        <v>94</v>
      </c>
    </row>
    <row r="202" spans="1:36" x14ac:dyDescent="0.25">
      <c r="A202" s="16">
        <v>192</v>
      </c>
      <c r="B202" s="2" t="s">
        <v>37</v>
      </c>
      <c r="C202" s="2">
        <v>50</v>
      </c>
      <c r="D202" s="2" t="s">
        <v>81</v>
      </c>
      <c r="E202" s="2" t="s">
        <v>39</v>
      </c>
      <c r="F202" s="2" t="s">
        <v>40</v>
      </c>
      <c r="G202" s="2">
        <v>4</v>
      </c>
      <c r="H202" s="2" t="s">
        <v>41</v>
      </c>
      <c r="I202" s="2" t="s">
        <v>42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 t="s">
        <v>44</v>
      </c>
      <c r="AD202" s="2" t="s">
        <v>45</v>
      </c>
      <c r="AE202" s="2" t="s">
        <v>45</v>
      </c>
      <c r="AF202" s="2" t="s">
        <v>51</v>
      </c>
      <c r="AG202" s="2" t="s">
        <v>44</v>
      </c>
      <c r="AH202" s="2" t="s">
        <v>44</v>
      </c>
      <c r="AI202" s="2" t="s">
        <v>51</v>
      </c>
      <c r="AJ202" s="17" t="s">
        <v>53</v>
      </c>
    </row>
    <row r="203" spans="1:36" x14ac:dyDescent="0.25">
      <c r="A203" s="16">
        <v>193</v>
      </c>
      <c r="B203" s="2" t="s">
        <v>47</v>
      </c>
      <c r="C203" s="2">
        <v>37</v>
      </c>
      <c r="D203" s="2" t="s">
        <v>185</v>
      </c>
      <c r="E203" s="2" t="s">
        <v>39</v>
      </c>
      <c r="F203" s="2" t="s">
        <v>40</v>
      </c>
      <c r="G203" s="2">
        <v>1</v>
      </c>
      <c r="H203" s="2" t="s">
        <v>41</v>
      </c>
      <c r="I203" s="2" t="s">
        <v>42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 t="s">
        <v>44</v>
      </c>
      <c r="AD203" s="2" t="s">
        <v>52</v>
      </c>
      <c r="AE203" s="2" t="s">
        <v>86</v>
      </c>
      <c r="AF203" s="2" t="s">
        <v>86</v>
      </c>
      <c r="AG203" s="2" t="s">
        <v>51</v>
      </c>
      <c r="AH203" s="2" t="s">
        <v>86</v>
      </c>
      <c r="AI203" s="2" t="s">
        <v>52</v>
      </c>
      <c r="AJ203" s="17" t="s">
        <v>53</v>
      </c>
    </row>
    <row r="204" spans="1:36" x14ac:dyDescent="0.25">
      <c r="A204" s="16">
        <v>194</v>
      </c>
      <c r="B204" s="2" t="s">
        <v>47</v>
      </c>
      <c r="C204" s="2">
        <v>33</v>
      </c>
      <c r="D204" s="2" t="s">
        <v>186</v>
      </c>
      <c r="E204" s="2" t="s">
        <v>39</v>
      </c>
      <c r="F204" s="2" t="s">
        <v>179</v>
      </c>
      <c r="G204" s="2">
        <v>5</v>
      </c>
      <c r="H204" s="2" t="s">
        <v>41</v>
      </c>
      <c r="I204" s="2" t="s">
        <v>41</v>
      </c>
      <c r="J204" s="2">
        <v>2022</v>
      </c>
      <c r="K204" s="2" t="s">
        <v>131</v>
      </c>
      <c r="L204" s="2" t="s">
        <v>153</v>
      </c>
      <c r="M204" s="2" t="s">
        <v>84</v>
      </c>
      <c r="N204" s="2">
        <v>2</v>
      </c>
      <c r="O204" s="2" t="s">
        <v>77</v>
      </c>
      <c r="P204" s="2" t="s">
        <v>134</v>
      </c>
      <c r="Q204" s="2" t="s">
        <v>187</v>
      </c>
      <c r="R204" s="2" t="s">
        <v>61</v>
      </c>
      <c r="S204" s="2" t="s">
        <v>42</v>
      </c>
      <c r="T204" s="2" t="s">
        <v>42</v>
      </c>
      <c r="U204" s="2" t="s">
        <v>42</v>
      </c>
      <c r="V204" s="2" t="s">
        <v>41</v>
      </c>
      <c r="W204" s="2" t="s">
        <v>41</v>
      </c>
      <c r="X204" s="2">
        <v>4</v>
      </c>
      <c r="Y204" s="2" t="s">
        <v>126</v>
      </c>
      <c r="Z204" s="2">
        <v>35</v>
      </c>
      <c r="AA204" s="2" t="s">
        <v>42</v>
      </c>
      <c r="AB204" s="2" t="s">
        <v>63</v>
      </c>
      <c r="AC204" s="2" t="s">
        <v>45</v>
      </c>
      <c r="AD204" s="2" t="s">
        <v>51</v>
      </c>
      <c r="AE204" s="2" t="s">
        <v>51</v>
      </c>
      <c r="AF204" s="2" t="s">
        <v>51</v>
      </c>
      <c r="AG204" s="2" t="s">
        <v>44</v>
      </c>
      <c r="AH204" s="2" t="s">
        <v>51</v>
      </c>
      <c r="AI204" s="2" t="s">
        <v>51</v>
      </c>
      <c r="AJ204" s="17" t="s">
        <v>91</v>
      </c>
    </row>
    <row r="205" spans="1:36" x14ac:dyDescent="0.25">
      <c r="A205" s="16">
        <v>195</v>
      </c>
      <c r="B205" s="2" t="s">
        <v>47</v>
      </c>
      <c r="C205" s="2">
        <v>37</v>
      </c>
      <c r="D205" s="2" t="s">
        <v>188</v>
      </c>
      <c r="E205" s="2" t="s">
        <v>39</v>
      </c>
      <c r="F205" s="2" t="s">
        <v>40</v>
      </c>
      <c r="G205" s="2">
        <v>1</v>
      </c>
      <c r="H205" s="2" t="s">
        <v>41</v>
      </c>
      <c r="I205" s="2" t="s">
        <v>41</v>
      </c>
      <c r="J205" s="2">
        <v>2021</v>
      </c>
      <c r="K205" s="2" t="s">
        <v>172</v>
      </c>
      <c r="L205" s="2" t="s">
        <v>76</v>
      </c>
      <c r="M205" s="2" t="s">
        <v>84</v>
      </c>
      <c r="N205" s="2">
        <v>1</v>
      </c>
      <c r="O205" s="2" t="s">
        <v>125</v>
      </c>
      <c r="P205" s="2" t="s">
        <v>134</v>
      </c>
      <c r="Q205" s="2" t="s">
        <v>107</v>
      </c>
      <c r="R205" s="2" t="s">
        <v>61</v>
      </c>
      <c r="S205" s="2" t="s">
        <v>42</v>
      </c>
      <c r="T205" s="2" t="s">
        <v>42</v>
      </c>
      <c r="U205" s="2" t="s">
        <v>41</v>
      </c>
      <c r="V205" s="2" t="s">
        <v>41</v>
      </c>
      <c r="W205" s="2" t="s">
        <v>41</v>
      </c>
      <c r="X205" s="2">
        <v>1</v>
      </c>
      <c r="Y205" s="2" t="s">
        <v>62</v>
      </c>
      <c r="Z205" s="2">
        <v>21</v>
      </c>
      <c r="AA205" s="2" t="s">
        <v>41</v>
      </c>
      <c r="AB205" s="2"/>
      <c r="AC205" s="2" t="s">
        <v>45</v>
      </c>
      <c r="AD205" s="2" t="s">
        <v>52</v>
      </c>
      <c r="AE205" s="2" t="s">
        <v>52</v>
      </c>
      <c r="AF205" s="2" t="s">
        <v>52</v>
      </c>
      <c r="AG205" s="2" t="s">
        <v>45</v>
      </c>
      <c r="AH205" s="2" t="s">
        <v>51</v>
      </c>
      <c r="AI205" s="2" t="s">
        <v>52</v>
      </c>
      <c r="AJ205" s="17" t="s">
        <v>53</v>
      </c>
    </row>
    <row r="206" spans="1:36" x14ac:dyDescent="0.25">
      <c r="A206" s="16">
        <v>196</v>
      </c>
      <c r="B206" s="2" t="s">
        <v>47</v>
      </c>
      <c r="C206" s="2">
        <v>35</v>
      </c>
      <c r="D206" s="2" t="s">
        <v>189</v>
      </c>
      <c r="E206" s="2" t="s">
        <v>108</v>
      </c>
      <c r="F206" s="2" t="s">
        <v>179</v>
      </c>
      <c r="G206" s="2">
        <v>4</v>
      </c>
      <c r="H206" s="2" t="s">
        <v>41</v>
      </c>
      <c r="I206" s="2" t="s">
        <v>42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 t="s">
        <v>51</v>
      </c>
      <c r="AD206" s="2" t="s">
        <v>52</v>
      </c>
      <c r="AE206" s="2" t="s">
        <v>51</v>
      </c>
      <c r="AF206" s="2" t="s">
        <v>51</v>
      </c>
      <c r="AG206" s="2" t="s">
        <v>45</v>
      </c>
      <c r="AH206" s="2" t="s">
        <v>45</v>
      </c>
      <c r="AI206" s="2" t="s">
        <v>44</v>
      </c>
      <c r="AJ206" s="17" t="s">
        <v>94</v>
      </c>
    </row>
    <row r="207" spans="1:36" x14ac:dyDescent="0.25">
      <c r="A207" s="16">
        <v>197</v>
      </c>
      <c r="B207" s="2" t="s">
        <v>47</v>
      </c>
      <c r="C207" s="2">
        <v>34</v>
      </c>
      <c r="D207" s="2" t="s">
        <v>38</v>
      </c>
      <c r="E207" s="2" t="s">
        <v>49</v>
      </c>
      <c r="F207" s="2" t="s">
        <v>50</v>
      </c>
      <c r="G207" s="2">
        <v>8</v>
      </c>
      <c r="H207" s="2" t="s">
        <v>41</v>
      </c>
      <c r="I207" s="2" t="s">
        <v>42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 t="s">
        <v>45</v>
      </c>
      <c r="AD207" s="2" t="s">
        <v>52</v>
      </c>
      <c r="AE207" s="2" t="s">
        <v>52</v>
      </c>
      <c r="AF207" s="2" t="s">
        <v>51</v>
      </c>
      <c r="AG207" s="2" t="s">
        <v>45</v>
      </c>
      <c r="AH207" s="2" t="s">
        <v>52</v>
      </c>
      <c r="AI207" s="2" t="s">
        <v>52</v>
      </c>
      <c r="AJ207" s="17" t="s">
        <v>53</v>
      </c>
    </row>
    <row r="208" spans="1:36" x14ac:dyDescent="0.25">
      <c r="A208" s="16">
        <v>198</v>
      </c>
      <c r="B208" s="2" t="s">
        <v>37</v>
      </c>
      <c r="C208" s="2">
        <v>38</v>
      </c>
      <c r="D208" s="2" t="s">
        <v>143</v>
      </c>
      <c r="E208" s="2" t="s">
        <v>39</v>
      </c>
      <c r="F208" s="2" t="s">
        <v>179</v>
      </c>
      <c r="G208" s="2">
        <v>2</v>
      </c>
      <c r="H208" s="2" t="s">
        <v>41</v>
      </c>
      <c r="I208" s="2" t="s">
        <v>42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 t="s">
        <v>44</v>
      </c>
      <c r="AD208" s="2" t="s">
        <v>52</v>
      </c>
      <c r="AE208" s="2" t="s">
        <v>51</v>
      </c>
      <c r="AF208" s="2" t="s">
        <v>51</v>
      </c>
      <c r="AG208" s="2" t="s">
        <v>45</v>
      </c>
      <c r="AH208" s="2" t="s">
        <v>45</v>
      </c>
      <c r="AI208" s="2" t="s">
        <v>51</v>
      </c>
      <c r="AJ208" s="17" t="s">
        <v>91</v>
      </c>
    </row>
    <row r="209" spans="1:36" x14ac:dyDescent="0.25">
      <c r="A209" s="16">
        <v>199</v>
      </c>
      <c r="B209" s="2" t="s">
        <v>37</v>
      </c>
      <c r="C209" s="2">
        <v>36</v>
      </c>
      <c r="D209" s="2" t="s">
        <v>90</v>
      </c>
      <c r="E209" s="2" t="s">
        <v>39</v>
      </c>
      <c r="F209" s="2" t="s">
        <v>40</v>
      </c>
      <c r="G209" s="2">
        <v>1</v>
      </c>
      <c r="H209" s="2" t="s">
        <v>41</v>
      </c>
      <c r="I209" s="2" t="s">
        <v>41</v>
      </c>
      <c r="J209" s="2">
        <v>2022</v>
      </c>
      <c r="K209" s="2" t="s">
        <v>100</v>
      </c>
      <c r="L209" s="2" t="s">
        <v>101</v>
      </c>
      <c r="M209" s="2" t="s">
        <v>84</v>
      </c>
      <c r="N209" s="2">
        <v>1</v>
      </c>
      <c r="O209" s="2" t="s">
        <v>132</v>
      </c>
      <c r="P209" s="2" t="s">
        <v>59</v>
      </c>
      <c r="Q209" s="2" t="s">
        <v>107</v>
      </c>
      <c r="R209" s="2" t="s">
        <v>61</v>
      </c>
      <c r="S209" s="2" t="s">
        <v>42</v>
      </c>
      <c r="T209" s="2" t="s">
        <v>42</v>
      </c>
      <c r="U209" s="2" t="s">
        <v>42</v>
      </c>
      <c r="V209" s="2" t="s">
        <v>42</v>
      </c>
      <c r="W209" s="2" t="s">
        <v>42</v>
      </c>
      <c r="X209" s="2">
        <v>2</v>
      </c>
      <c r="Y209" s="2" t="s">
        <v>62</v>
      </c>
      <c r="Z209" s="2">
        <v>28</v>
      </c>
      <c r="AA209" s="2" t="s">
        <v>42</v>
      </c>
      <c r="AB209" s="2" t="s">
        <v>63</v>
      </c>
      <c r="AC209" s="2" t="s">
        <v>52</v>
      </c>
      <c r="AD209" s="2" t="s">
        <v>52</v>
      </c>
      <c r="AE209" s="2" t="s">
        <v>52</v>
      </c>
      <c r="AF209" s="2" t="s">
        <v>52</v>
      </c>
      <c r="AG209" s="2" t="s">
        <v>52</v>
      </c>
      <c r="AH209" s="2" t="s">
        <v>52</v>
      </c>
      <c r="AI209" s="2" t="s">
        <v>52</v>
      </c>
      <c r="AJ209" s="17" t="s">
        <v>53</v>
      </c>
    </row>
    <row r="210" spans="1:36" x14ac:dyDescent="0.25">
      <c r="A210" s="16">
        <v>200</v>
      </c>
      <c r="B210" s="2" t="s">
        <v>47</v>
      </c>
      <c r="C210" s="2">
        <v>37</v>
      </c>
      <c r="D210" s="2" t="s">
        <v>107</v>
      </c>
      <c r="E210" s="2" t="s">
        <v>39</v>
      </c>
      <c r="F210" s="2" t="s">
        <v>179</v>
      </c>
      <c r="G210" s="2">
        <v>4</v>
      </c>
      <c r="H210" s="2" t="s">
        <v>41</v>
      </c>
      <c r="I210" s="2" t="s">
        <v>42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 t="s">
        <v>44</v>
      </c>
      <c r="AD210" s="2" t="s">
        <v>52</v>
      </c>
      <c r="AE210" s="2" t="s">
        <v>52</v>
      </c>
      <c r="AF210" s="2" t="s">
        <v>86</v>
      </c>
      <c r="AG210" s="2" t="s">
        <v>45</v>
      </c>
      <c r="AH210" s="2" t="s">
        <v>51</v>
      </c>
      <c r="AI210" s="2" t="s">
        <v>51</v>
      </c>
      <c r="AJ210" s="17" t="s">
        <v>53</v>
      </c>
    </row>
    <row r="211" spans="1:36" x14ac:dyDescent="0.25">
      <c r="A211" s="16">
        <v>201</v>
      </c>
      <c r="B211" s="2" t="s">
        <v>47</v>
      </c>
      <c r="C211" s="2">
        <v>27</v>
      </c>
      <c r="D211" s="2" t="s">
        <v>182</v>
      </c>
      <c r="E211" s="2" t="s">
        <v>108</v>
      </c>
      <c r="F211" s="2" t="s">
        <v>46</v>
      </c>
      <c r="G211" s="2">
        <v>3</v>
      </c>
      <c r="H211" s="2" t="s">
        <v>41</v>
      </c>
      <c r="I211" s="2" t="s">
        <v>41</v>
      </c>
      <c r="J211" s="2" t="s">
        <v>124</v>
      </c>
      <c r="K211" s="2" t="s">
        <v>109</v>
      </c>
      <c r="L211" s="2" t="s">
        <v>122</v>
      </c>
      <c r="M211" s="2" t="s">
        <v>70</v>
      </c>
      <c r="N211" s="2">
        <v>2</v>
      </c>
      <c r="O211" s="2" t="s">
        <v>77</v>
      </c>
      <c r="P211" s="2" t="s">
        <v>134</v>
      </c>
      <c r="Q211" s="2" t="s">
        <v>38</v>
      </c>
      <c r="R211" s="2" t="s">
        <v>61</v>
      </c>
      <c r="S211" s="2" t="s">
        <v>42</v>
      </c>
      <c r="T211" s="2" t="s">
        <v>42</v>
      </c>
      <c r="U211" s="2" t="s">
        <v>42</v>
      </c>
      <c r="V211" s="2" t="s">
        <v>41</v>
      </c>
      <c r="W211" s="2" t="s">
        <v>41</v>
      </c>
      <c r="X211" s="2"/>
      <c r="Y211" s="2" t="s">
        <v>79</v>
      </c>
      <c r="Z211" s="2"/>
      <c r="AA211" s="2" t="s">
        <v>41</v>
      </c>
      <c r="AB211" s="2"/>
      <c r="AC211" s="2" t="s">
        <v>43</v>
      </c>
      <c r="AD211" s="2" t="s">
        <v>52</v>
      </c>
      <c r="AE211" s="2" t="s">
        <v>51</v>
      </c>
      <c r="AF211" s="2" t="s">
        <v>52</v>
      </c>
      <c r="AG211" s="2" t="s">
        <v>45</v>
      </c>
      <c r="AH211" s="2" t="s">
        <v>45</v>
      </c>
      <c r="AI211" s="2" t="s">
        <v>51</v>
      </c>
      <c r="AJ211" s="17" t="s">
        <v>91</v>
      </c>
    </row>
    <row r="212" spans="1:36" x14ac:dyDescent="0.25">
      <c r="A212" s="16">
        <v>202</v>
      </c>
      <c r="B212" s="2" t="s">
        <v>47</v>
      </c>
      <c r="C212" s="2">
        <v>37</v>
      </c>
      <c r="D212" s="2" t="s">
        <v>107</v>
      </c>
      <c r="E212" s="2" t="s">
        <v>108</v>
      </c>
      <c r="F212" s="2" t="s">
        <v>179</v>
      </c>
      <c r="G212" s="2">
        <v>7</v>
      </c>
      <c r="H212" s="2" t="s">
        <v>41</v>
      </c>
      <c r="I212" s="2" t="s">
        <v>42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 t="s">
        <v>43</v>
      </c>
      <c r="AD212" s="2" t="s">
        <v>45</v>
      </c>
      <c r="AE212" s="2" t="s">
        <v>51</v>
      </c>
      <c r="AF212" s="2" t="s">
        <v>51</v>
      </c>
      <c r="AG212" s="2" t="s">
        <v>51</v>
      </c>
      <c r="AH212" s="2" t="s">
        <v>45</v>
      </c>
      <c r="AI212" s="2" t="s">
        <v>45</v>
      </c>
      <c r="AJ212" s="17" t="s">
        <v>94</v>
      </c>
    </row>
    <row r="213" spans="1:36" x14ac:dyDescent="0.25">
      <c r="A213" s="16">
        <v>203</v>
      </c>
      <c r="B213" s="2" t="s">
        <v>47</v>
      </c>
      <c r="C213" s="2">
        <v>35</v>
      </c>
      <c r="D213" s="2" t="s">
        <v>190</v>
      </c>
      <c r="E213" s="2" t="s">
        <v>39</v>
      </c>
      <c r="F213" s="2" t="s">
        <v>40</v>
      </c>
      <c r="G213" s="2">
        <v>6</v>
      </c>
      <c r="H213" s="2" t="s">
        <v>41</v>
      </c>
      <c r="I213" s="2" t="s">
        <v>42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 t="s">
        <v>43</v>
      </c>
      <c r="AD213" s="2" t="s">
        <v>52</v>
      </c>
      <c r="AE213" s="2" t="s">
        <v>45</v>
      </c>
      <c r="AF213" s="2" t="s">
        <v>52</v>
      </c>
      <c r="AG213" s="2" t="s">
        <v>44</v>
      </c>
      <c r="AH213" s="2" t="s">
        <v>86</v>
      </c>
      <c r="AI213" s="2" t="s">
        <v>51</v>
      </c>
      <c r="AJ213" s="17" t="s">
        <v>53</v>
      </c>
    </row>
    <row r="214" spans="1:36" x14ac:dyDescent="0.25">
      <c r="A214" s="16">
        <v>204</v>
      </c>
      <c r="B214" s="2" t="s">
        <v>47</v>
      </c>
      <c r="C214" s="2">
        <v>28</v>
      </c>
      <c r="D214" s="2" t="s">
        <v>191</v>
      </c>
      <c r="E214" s="2" t="s">
        <v>39</v>
      </c>
      <c r="F214" s="2" t="s">
        <v>179</v>
      </c>
      <c r="G214" s="2">
        <v>3</v>
      </c>
      <c r="H214" s="2" t="s">
        <v>41</v>
      </c>
      <c r="I214" s="2" t="s">
        <v>42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 t="s">
        <v>44</v>
      </c>
      <c r="AD214" s="2" t="s">
        <v>52</v>
      </c>
      <c r="AE214" s="2" t="s">
        <v>51</v>
      </c>
      <c r="AF214" s="2" t="s">
        <v>52</v>
      </c>
      <c r="AG214" s="2" t="s">
        <v>51</v>
      </c>
      <c r="AH214" s="2" t="s">
        <v>45</v>
      </c>
      <c r="AI214" s="2" t="s">
        <v>51</v>
      </c>
      <c r="AJ214" s="17" t="s">
        <v>53</v>
      </c>
    </row>
    <row r="215" spans="1:36" x14ac:dyDescent="0.25">
      <c r="A215" s="16">
        <v>205</v>
      </c>
      <c r="B215" s="2" t="s">
        <v>37</v>
      </c>
      <c r="C215" s="2">
        <v>41</v>
      </c>
      <c r="D215" s="2" t="s">
        <v>54</v>
      </c>
      <c r="E215" s="2" t="s">
        <v>39</v>
      </c>
      <c r="F215" s="2" t="s">
        <v>40</v>
      </c>
      <c r="G215" s="2">
        <v>6</v>
      </c>
      <c r="H215" s="2" t="s">
        <v>41</v>
      </c>
      <c r="I215" s="2" t="s">
        <v>42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 t="s">
        <v>43</v>
      </c>
      <c r="AD215" s="2" t="s">
        <v>44</v>
      </c>
      <c r="AE215" s="2" t="s">
        <v>44</v>
      </c>
      <c r="AF215" s="2" t="s">
        <v>44</v>
      </c>
      <c r="AG215" s="2" t="s">
        <v>43</v>
      </c>
      <c r="AH215" s="2" t="s">
        <v>43</v>
      </c>
      <c r="AI215" s="2" t="s">
        <v>45</v>
      </c>
      <c r="AJ215" s="17" t="s">
        <v>94</v>
      </c>
    </row>
    <row r="216" spans="1:36" x14ac:dyDescent="0.25">
      <c r="A216" s="16">
        <v>206</v>
      </c>
      <c r="B216" s="2" t="s">
        <v>37</v>
      </c>
      <c r="C216" s="2">
        <v>61</v>
      </c>
      <c r="D216" s="2" t="s">
        <v>192</v>
      </c>
      <c r="E216" s="2" t="s">
        <v>65</v>
      </c>
      <c r="F216" s="2" t="s">
        <v>97</v>
      </c>
      <c r="G216" s="2">
        <v>4</v>
      </c>
      <c r="H216" s="2" t="s">
        <v>41</v>
      </c>
      <c r="I216" s="2" t="s">
        <v>42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 t="s">
        <v>44</v>
      </c>
      <c r="AD216" s="2" t="s">
        <v>51</v>
      </c>
      <c r="AE216" s="2" t="s">
        <v>51</v>
      </c>
      <c r="AF216" s="2" t="s">
        <v>51</v>
      </c>
      <c r="AG216" s="2" t="s">
        <v>45</v>
      </c>
      <c r="AH216" s="2" t="s">
        <v>52</v>
      </c>
      <c r="AI216" s="2" t="s">
        <v>51</v>
      </c>
      <c r="AJ216" s="17" t="s">
        <v>53</v>
      </c>
    </row>
    <row r="217" spans="1:36" x14ac:dyDescent="0.25">
      <c r="A217" s="16">
        <v>207</v>
      </c>
      <c r="B217" s="2" t="s">
        <v>47</v>
      </c>
      <c r="C217" s="2">
        <v>55</v>
      </c>
      <c r="D217" s="2" t="s">
        <v>193</v>
      </c>
      <c r="E217" s="2" t="s">
        <v>39</v>
      </c>
      <c r="F217" s="2" t="s">
        <v>179</v>
      </c>
      <c r="G217" s="2">
        <v>6</v>
      </c>
      <c r="H217" s="2" t="s">
        <v>41</v>
      </c>
      <c r="I217" s="2" t="s">
        <v>42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 t="s">
        <v>45</v>
      </c>
      <c r="AD217" s="2" t="s">
        <v>51</v>
      </c>
      <c r="AE217" s="2" t="s">
        <v>51</v>
      </c>
      <c r="AF217" s="2" t="s">
        <v>52</v>
      </c>
      <c r="AG217" s="2" t="s">
        <v>44</v>
      </c>
      <c r="AH217" s="2" t="s">
        <v>51</v>
      </c>
      <c r="AI217" s="2" t="s">
        <v>51</v>
      </c>
      <c r="AJ217" s="17" t="s">
        <v>94</v>
      </c>
    </row>
    <row r="218" spans="1:36" x14ac:dyDescent="0.25">
      <c r="A218" s="16">
        <v>208</v>
      </c>
      <c r="B218" s="2" t="s">
        <v>47</v>
      </c>
      <c r="C218" s="2">
        <v>55</v>
      </c>
      <c r="D218" s="2" t="s">
        <v>54</v>
      </c>
      <c r="E218" s="2" t="s">
        <v>39</v>
      </c>
      <c r="F218" s="2" t="s">
        <v>179</v>
      </c>
      <c r="G218" s="2">
        <v>6</v>
      </c>
      <c r="H218" s="2" t="s">
        <v>41</v>
      </c>
      <c r="I218" s="2" t="s">
        <v>42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 t="s">
        <v>44</v>
      </c>
      <c r="AD218" s="2" t="s">
        <v>45</v>
      </c>
      <c r="AE218" s="2" t="s">
        <v>45</v>
      </c>
      <c r="AF218" s="2" t="s">
        <v>45</v>
      </c>
      <c r="AG218" s="2" t="s">
        <v>44</v>
      </c>
      <c r="AH218" s="2" t="s">
        <v>45</v>
      </c>
      <c r="AI218" s="2" t="s">
        <v>45</v>
      </c>
      <c r="AJ218" s="17" t="s">
        <v>91</v>
      </c>
    </row>
    <row r="219" spans="1:36" x14ac:dyDescent="0.25">
      <c r="A219" s="16">
        <v>209</v>
      </c>
      <c r="B219" s="2" t="s">
        <v>47</v>
      </c>
      <c r="C219" s="2">
        <v>39</v>
      </c>
      <c r="D219" s="2" t="s">
        <v>194</v>
      </c>
      <c r="E219" s="2" t="s">
        <v>49</v>
      </c>
      <c r="F219" s="2" t="s">
        <v>50</v>
      </c>
      <c r="G219" s="2">
        <v>3</v>
      </c>
      <c r="H219" s="2" t="s">
        <v>41</v>
      </c>
      <c r="I219" s="2" t="s">
        <v>41</v>
      </c>
      <c r="J219" s="2">
        <v>2022</v>
      </c>
      <c r="K219" s="2" t="s">
        <v>109</v>
      </c>
      <c r="L219" s="2" t="s">
        <v>122</v>
      </c>
      <c r="M219" s="2" t="s">
        <v>84</v>
      </c>
      <c r="N219" s="2">
        <v>1</v>
      </c>
      <c r="O219" s="2" t="s">
        <v>77</v>
      </c>
      <c r="P219" s="2" t="s">
        <v>72</v>
      </c>
      <c r="Q219" s="2" t="s">
        <v>195</v>
      </c>
      <c r="R219" s="2" t="s">
        <v>46</v>
      </c>
      <c r="S219" s="2" t="s">
        <v>42</v>
      </c>
      <c r="T219" s="2" t="s">
        <v>42</v>
      </c>
      <c r="U219" s="2" t="s">
        <v>42</v>
      </c>
      <c r="V219" s="2" t="s">
        <v>42</v>
      </c>
      <c r="W219" s="2" t="s">
        <v>41</v>
      </c>
      <c r="X219" s="2">
        <v>4</v>
      </c>
      <c r="Y219" s="2" t="s">
        <v>62</v>
      </c>
      <c r="Z219" s="2"/>
      <c r="AA219" s="2" t="s">
        <v>42</v>
      </c>
      <c r="AB219" s="2" t="s">
        <v>117</v>
      </c>
      <c r="AC219" s="2" t="s">
        <v>51</v>
      </c>
      <c r="AD219" s="2" t="s">
        <v>51</v>
      </c>
      <c r="AE219" s="2" t="s">
        <v>51</v>
      </c>
      <c r="AF219" s="2" t="s">
        <v>51</v>
      </c>
      <c r="AG219" s="2" t="s">
        <v>45</v>
      </c>
      <c r="AH219" s="2" t="s">
        <v>86</v>
      </c>
      <c r="AI219" s="2" t="s">
        <v>51</v>
      </c>
      <c r="AJ219" s="17" t="s">
        <v>53</v>
      </c>
    </row>
    <row r="220" spans="1:36" x14ac:dyDescent="0.25">
      <c r="A220" s="16">
        <v>210</v>
      </c>
      <c r="B220" s="2" t="s">
        <v>37</v>
      </c>
      <c r="C220" s="2">
        <v>39</v>
      </c>
      <c r="D220" s="2" t="s">
        <v>196</v>
      </c>
      <c r="E220" s="2" t="s">
        <v>39</v>
      </c>
      <c r="F220" s="2" t="s">
        <v>46</v>
      </c>
      <c r="G220" s="2">
        <v>5</v>
      </c>
      <c r="H220" s="2" t="s">
        <v>41</v>
      </c>
      <c r="I220" s="2" t="s">
        <v>42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 t="s">
        <v>44</v>
      </c>
      <c r="AD220" s="2" t="s">
        <v>45</v>
      </c>
      <c r="AE220" s="2" t="s">
        <v>45</v>
      </c>
      <c r="AF220" s="2" t="s">
        <v>51</v>
      </c>
      <c r="AG220" s="2" t="s">
        <v>44</v>
      </c>
      <c r="AH220" s="2" t="s">
        <v>51</v>
      </c>
      <c r="AI220" s="2" t="s">
        <v>51</v>
      </c>
      <c r="AJ220" s="17" t="s">
        <v>53</v>
      </c>
    </row>
    <row r="221" spans="1:36" x14ac:dyDescent="0.25">
      <c r="A221" s="16">
        <v>211</v>
      </c>
      <c r="B221" s="2" t="s">
        <v>47</v>
      </c>
      <c r="C221" s="2">
        <v>30</v>
      </c>
      <c r="D221" s="2" t="s">
        <v>197</v>
      </c>
      <c r="E221" s="2" t="s">
        <v>39</v>
      </c>
      <c r="F221" s="2" t="s">
        <v>46</v>
      </c>
      <c r="G221" s="2">
        <v>4</v>
      </c>
      <c r="H221" s="2" t="s">
        <v>41</v>
      </c>
      <c r="I221" s="2" t="s">
        <v>42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 t="s">
        <v>43</v>
      </c>
      <c r="AD221" s="2" t="s">
        <v>52</v>
      </c>
      <c r="AE221" s="2" t="s">
        <v>51</v>
      </c>
      <c r="AF221" s="2" t="s">
        <v>52</v>
      </c>
      <c r="AG221" s="2" t="s">
        <v>51</v>
      </c>
      <c r="AH221" s="2" t="s">
        <v>51</v>
      </c>
      <c r="AI221" s="2" t="s">
        <v>51</v>
      </c>
      <c r="AJ221" s="17" t="s">
        <v>91</v>
      </c>
    </row>
    <row r="222" spans="1:36" x14ac:dyDescent="0.25">
      <c r="A222" s="16">
        <v>212</v>
      </c>
      <c r="B222" s="2" t="s">
        <v>37</v>
      </c>
      <c r="C222" s="2">
        <v>35</v>
      </c>
      <c r="D222" s="2" t="s">
        <v>198</v>
      </c>
      <c r="E222" s="2" t="s">
        <v>49</v>
      </c>
      <c r="F222" s="2" t="s">
        <v>50</v>
      </c>
      <c r="G222" s="2">
        <v>1</v>
      </c>
      <c r="H222" s="2" t="s">
        <v>41</v>
      </c>
      <c r="I222" s="2" t="s">
        <v>42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 t="s">
        <v>44</v>
      </c>
      <c r="AD222" s="2" t="s">
        <v>52</v>
      </c>
      <c r="AE222" s="2" t="s">
        <v>52</v>
      </c>
      <c r="AF222" s="2" t="s">
        <v>52</v>
      </c>
      <c r="AG222" s="2" t="s">
        <v>51</v>
      </c>
      <c r="AH222" s="2" t="s">
        <v>45</v>
      </c>
      <c r="AI222" s="2" t="s">
        <v>52</v>
      </c>
      <c r="AJ222" s="17" t="s">
        <v>53</v>
      </c>
    </row>
    <row r="223" spans="1:36" x14ac:dyDescent="0.25">
      <c r="A223" s="16">
        <v>213</v>
      </c>
      <c r="B223" s="2" t="s">
        <v>47</v>
      </c>
      <c r="C223" s="2">
        <v>46</v>
      </c>
      <c r="D223" s="2" t="s">
        <v>199</v>
      </c>
      <c r="E223" s="2" t="s">
        <v>49</v>
      </c>
      <c r="F223" s="2" t="s">
        <v>50</v>
      </c>
      <c r="G223" s="2">
        <v>6</v>
      </c>
      <c r="H223" s="2" t="s">
        <v>41</v>
      </c>
      <c r="I223" s="2" t="s">
        <v>42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 t="s">
        <v>43</v>
      </c>
      <c r="AD223" s="2" t="s">
        <v>52</v>
      </c>
      <c r="AE223" s="2" t="s">
        <v>52</v>
      </c>
      <c r="AF223" s="2" t="s">
        <v>52</v>
      </c>
      <c r="AG223" s="2" t="s">
        <v>51</v>
      </c>
      <c r="AH223" s="2" t="s">
        <v>51</v>
      </c>
      <c r="AI223" s="2" t="s">
        <v>52</v>
      </c>
      <c r="AJ223" s="17" t="s">
        <v>53</v>
      </c>
    </row>
    <row r="224" spans="1:36" x14ac:dyDescent="0.25">
      <c r="A224" s="16">
        <v>214</v>
      </c>
      <c r="B224" s="2" t="s">
        <v>47</v>
      </c>
      <c r="C224" s="2">
        <v>32</v>
      </c>
      <c r="D224" s="2" t="s">
        <v>200</v>
      </c>
      <c r="E224" s="2" t="s">
        <v>108</v>
      </c>
      <c r="F224" s="2" t="s">
        <v>179</v>
      </c>
      <c r="G224" s="2">
        <v>5</v>
      </c>
      <c r="H224" s="2" t="s">
        <v>41</v>
      </c>
      <c r="I224" s="2" t="s">
        <v>42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 t="s">
        <v>45</v>
      </c>
      <c r="AD224" s="2" t="s">
        <v>52</v>
      </c>
      <c r="AE224" s="2" t="s">
        <v>51</v>
      </c>
      <c r="AF224" s="2" t="s">
        <v>52</v>
      </c>
      <c r="AG224" s="2" t="s">
        <v>45</v>
      </c>
      <c r="AH224" s="2" t="s">
        <v>52</v>
      </c>
      <c r="AI224" s="2" t="s">
        <v>52</v>
      </c>
      <c r="AJ224" s="17" t="s">
        <v>91</v>
      </c>
    </row>
    <row r="225" spans="1:36" x14ac:dyDescent="0.25">
      <c r="A225" s="16">
        <v>215</v>
      </c>
      <c r="B225" s="2" t="s">
        <v>37</v>
      </c>
      <c r="C225" s="2">
        <v>28</v>
      </c>
      <c r="D225" s="2" t="s">
        <v>164</v>
      </c>
      <c r="E225" s="2" t="s">
        <v>39</v>
      </c>
      <c r="F225" s="2" t="s">
        <v>40</v>
      </c>
      <c r="G225" s="2">
        <v>5</v>
      </c>
      <c r="H225" s="2" t="s">
        <v>41</v>
      </c>
      <c r="I225" s="2" t="s">
        <v>42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 t="s">
        <v>43</v>
      </c>
      <c r="AD225" s="2" t="s">
        <v>51</v>
      </c>
      <c r="AE225" s="2" t="s">
        <v>51</v>
      </c>
      <c r="AF225" s="2" t="s">
        <v>45</v>
      </c>
      <c r="AG225" s="2" t="s">
        <v>44</v>
      </c>
      <c r="AH225" s="2" t="s">
        <v>45</v>
      </c>
      <c r="AI225" s="2" t="s">
        <v>52</v>
      </c>
      <c r="AJ225" s="17" t="s">
        <v>53</v>
      </c>
    </row>
    <row r="226" spans="1:36" x14ac:dyDescent="0.25">
      <c r="A226" s="16">
        <v>216</v>
      </c>
      <c r="B226" s="2" t="s">
        <v>47</v>
      </c>
      <c r="C226" s="2">
        <v>38</v>
      </c>
      <c r="D226" s="2" t="s">
        <v>201</v>
      </c>
      <c r="E226" s="2" t="s">
        <v>39</v>
      </c>
      <c r="F226" s="2" t="s">
        <v>179</v>
      </c>
      <c r="G226" s="2">
        <v>6</v>
      </c>
      <c r="H226" s="2" t="s">
        <v>41</v>
      </c>
      <c r="I226" s="2" t="s">
        <v>42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 t="s">
        <v>43</v>
      </c>
      <c r="AD226" s="2" t="s">
        <v>52</v>
      </c>
      <c r="AE226" s="2" t="s">
        <v>45</v>
      </c>
      <c r="AF226" s="2" t="s">
        <v>86</v>
      </c>
      <c r="AG226" s="2" t="s">
        <v>45</v>
      </c>
      <c r="AH226" s="2" t="s">
        <v>86</v>
      </c>
      <c r="AI226" s="2" t="s">
        <v>51</v>
      </c>
      <c r="AJ226" s="17" t="s">
        <v>53</v>
      </c>
    </row>
    <row r="227" spans="1:36" x14ac:dyDescent="0.25">
      <c r="A227" s="16">
        <v>217</v>
      </c>
      <c r="B227" s="2" t="s">
        <v>47</v>
      </c>
      <c r="C227" s="2">
        <v>45</v>
      </c>
      <c r="D227" s="2" t="s">
        <v>202</v>
      </c>
      <c r="E227" s="2" t="s">
        <v>39</v>
      </c>
      <c r="F227" s="2" t="s">
        <v>40</v>
      </c>
      <c r="G227" s="2">
        <v>2</v>
      </c>
      <c r="H227" s="2" t="s">
        <v>41</v>
      </c>
      <c r="I227" s="2" t="s">
        <v>42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 t="s">
        <v>43</v>
      </c>
      <c r="AD227" s="2" t="s">
        <v>51</v>
      </c>
      <c r="AE227" s="2" t="s">
        <v>86</v>
      </c>
      <c r="AF227" s="2" t="s">
        <v>86</v>
      </c>
      <c r="AG227" s="2" t="s">
        <v>44</v>
      </c>
      <c r="AH227" s="2" t="s">
        <v>86</v>
      </c>
      <c r="AI227" s="2" t="s">
        <v>51</v>
      </c>
      <c r="AJ227" s="17" t="s">
        <v>94</v>
      </c>
    </row>
    <row r="228" spans="1:36" x14ac:dyDescent="0.25">
      <c r="A228" s="16">
        <v>218</v>
      </c>
      <c r="B228" s="2" t="s">
        <v>47</v>
      </c>
      <c r="C228" s="2">
        <v>38</v>
      </c>
      <c r="D228" s="2" t="s">
        <v>203</v>
      </c>
      <c r="E228" s="2" t="s">
        <v>39</v>
      </c>
      <c r="F228" s="2" t="s">
        <v>179</v>
      </c>
      <c r="G228" s="2">
        <v>2</v>
      </c>
      <c r="H228" s="2" t="s">
        <v>41</v>
      </c>
      <c r="I228" s="2" t="s">
        <v>42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 t="s">
        <v>44</v>
      </c>
      <c r="AD228" s="2" t="s">
        <v>51</v>
      </c>
      <c r="AE228" s="2" t="s">
        <v>51</v>
      </c>
      <c r="AF228" s="2" t="s">
        <v>51</v>
      </c>
      <c r="AG228" s="2" t="s">
        <v>45</v>
      </c>
      <c r="AH228" s="2" t="s">
        <v>51</v>
      </c>
      <c r="AI228" s="2" t="s">
        <v>52</v>
      </c>
      <c r="AJ228" s="17" t="s">
        <v>53</v>
      </c>
    </row>
    <row r="229" spans="1:36" x14ac:dyDescent="0.25">
      <c r="A229" s="16">
        <v>219</v>
      </c>
      <c r="B229" s="2" t="s">
        <v>47</v>
      </c>
      <c r="C229" s="2">
        <v>35</v>
      </c>
      <c r="D229" s="2" t="s">
        <v>204</v>
      </c>
      <c r="E229" s="2" t="s">
        <v>39</v>
      </c>
      <c r="F229" s="2" t="s">
        <v>40</v>
      </c>
      <c r="G229" s="2">
        <v>7</v>
      </c>
      <c r="H229" s="2" t="s">
        <v>41</v>
      </c>
      <c r="I229" s="2" t="s">
        <v>42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 t="s">
        <v>44</v>
      </c>
      <c r="AD229" s="2" t="s">
        <v>51</v>
      </c>
      <c r="AE229" s="2" t="s">
        <v>45</v>
      </c>
      <c r="AF229" s="2" t="s">
        <v>86</v>
      </c>
      <c r="AG229" s="2" t="s">
        <v>44</v>
      </c>
      <c r="AH229" s="2" t="s">
        <v>52</v>
      </c>
      <c r="AI229" s="2" t="s">
        <v>51</v>
      </c>
      <c r="AJ229" s="17" t="s">
        <v>53</v>
      </c>
    </row>
    <row r="230" spans="1:36" x14ac:dyDescent="0.25">
      <c r="A230" s="16">
        <v>220</v>
      </c>
      <c r="B230" s="2" t="s">
        <v>47</v>
      </c>
      <c r="C230" s="2">
        <v>40</v>
      </c>
      <c r="D230" s="2" t="s">
        <v>205</v>
      </c>
      <c r="E230" s="2" t="s">
        <v>39</v>
      </c>
      <c r="F230" s="2" t="s">
        <v>179</v>
      </c>
      <c r="G230" s="2">
        <v>3</v>
      </c>
      <c r="H230" s="2" t="s">
        <v>41</v>
      </c>
      <c r="I230" s="2" t="s">
        <v>42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 t="s">
        <v>44</v>
      </c>
      <c r="AD230" s="2" t="s">
        <v>51</v>
      </c>
      <c r="AE230" s="2" t="s">
        <v>45</v>
      </c>
      <c r="AF230" s="2" t="s">
        <v>86</v>
      </c>
      <c r="AG230" s="2" t="s">
        <v>45</v>
      </c>
      <c r="AH230" s="2" t="s">
        <v>51</v>
      </c>
      <c r="AI230" s="2" t="s">
        <v>52</v>
      </c>
      <c r="AJ230" s="17" t="s">
        <v>53</v>
      </c>
    </row>
    <row r="231" spans="1:36" x14ac:dyDescent="0.25">
      <c r="A231" s="16">
        <v>221</v>
      </c>
      <c r="B231" s="2" t="s">
        <v>47</v>
      </c>
      <c r="C231" s="2">
        <v>30</v>
      </c>
      <c r="D231" s="2" t="s">
        <v>206</v>
      </c>
      <c r="E231" s="2" t="s">
        <v>39</v>
      </c>
      <c r="F231" s="2" t="s">
        <v>40</v>
      </c>
      <c r="G231" s="2">
        <v>2</v>
      </c>
      <c r="H231" s="2" t="s">
        <v>41</v>
      </c>
      <c r="I231" s="2" t="s">
        <v>42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 t="s">
        <v>43</v>
      </c>
      <c r="AD231" s="2" t="s">
        <v>52</v>
      </c>
      <c r="AE231" s="2" t="s">
        <v>51</v>
      </c>
      <c r="AF231" s="2" t="s">
        <v>86</v>
      </c>
      <c r="AG231" s="2" t="s">
        <v>51</v>
      </c>
      <c r="AH231" s="2" t="s">
        <v>86</v>
      </c>
      <c r="AI231" s="2" t="s">
        <v>52</v>
      </c>
      <c r="AJ231" s="17" t="s">
        <v>91</v>
      </c>
    </row>
    <row r="232" spans="1:36" x14ac:dyDescent="0.25">
      <c r="A232" s="16">
        <v>222</v>
      </c>
      <c r="B232" s="2" t="s">
        <v>47</v>
      </c>
      <c r="C232" s="2">
        <v>45</v>
      </c>
      <c r="D232" s="2" t="s">
        <v>38</v>
      </c>
      <c r="E232" s="2" t="s">
        <v>46</v>
      </c>
      <c r="F232" s="2" t="s">
        <v>40</v>
      </c>
      <c r="G232" s="2">
        <v>4</v>
      </c>
      <c r="H232" s="2" t="s">
        <v>41</v>
      </c>
      <c r="I232" s="2" t="s">
        <v>41</v>
      </c>
      <c r="J232" s="2">
        <v>2022</v>
      </c>
      <c r="K232" s="2" t="s">
        <v>83</v>
      </c>
      <c r="L232" s="2" t="s">
        <v>207</v>
      </c>
      <c r="M232" s="2" t="s">
        <v>84</v>
      </c>
      <c r="N232" s="2">
        <v>1</v>
      </c>
      <c r="O232" s="2" t="s">
        <v>77</v>
      </c>
      <c r="P232" s="2" t="s">
        <v>134</v>
      </c>
      <c r="Q232" s="2" t="s">
        <v>38</v>
      </c>
      <c r="R232" s="2" t="s">
        <v>46</v>
      </c>
      <c r="S232" s="2" t="s">
        <v>42</v>
      </c>
      <c r="T232" s="2" t="s">
        <v>42</v>
      </c>
      <c r="U232" s="2" t="s">
        <v>42</v>
      </c>
      <c r="V232" s="2" t="s">
        <v>41</v>
      </c>
      <c r="W232" s="2" t="s">
        <v>41</v>
      </c>
      <c r="X232" s="2"/>
      <c r="Y232" s="2" t="s">
        <v>79</v>
      </c>
      <c r="Z232" s="2"/>
      <c r="AA232" s="2" t="s">
        <v>42</v>
      </c>
      <c r="AB232" s="2" t="s">
        <v>63</v>
      </c>
      <c r="AC232" s="2" t="s">
        <v>45</v>
      </c>
      <c r="AD232" s="2" t="s">
        <v>52</v>
      </c>
      <c r="AE232" s="2" t="s">
        <v>52</v>
      </c>
      <c r="AF232" s="2" t="s">
        <v>52</v>
      </c>
      <c r="AG232" s="2" t="s">
        <v>44</v>
      </c>
      <c r="AH232" s="2" t="s">
        <v>86</v>
      </c>
      <c r="AI232" s="2" t="s">
        <v>52</v>
      </c>
      <c r="AJ232" s="17" t="s">
        <v>91</v>
      </c>
    </row>
    <row r="233" spans="1:36" x14ac:dyDescent="0.25">
      <c r="A233" s="16">
        <v>223</v>
      </c>
      <c r="B233" s="2" t="s">
        <v>47</v>
      </c>
      <c r="C233" s="2">
        <v>44</v>
      </c>
      <c r="D233" s="2" t="s">
        <v>54</v>
      </c>
      <c r="E233" s="2" t="s">
        <v>108</v>
      </c>
      <c r="F233" s="2" t="s">
        <v>40</v>
      </c>
      <c r="G233" s="2">
        <v>6</v>
      </c>
      <c r="H233" s="2" t="s">
        <v>41</v>
      </c>
      <c r="I233" s="2" t="s">
        <v>41</v>
      </c>
      <c r="J233" s="2">
        <v>2022</v>
      </c>
      <c r="K233" s="2" t="s">
        <v>68</v>
      </c>
      <c r="L233" s="2" t="s">
        <v>207</v>
      </c>
      <c r="M233" s="2" t="s">
        <v>57</v>
      </c>
      <c r="N233" s="2">
        <v>2</v>
      </c>
      <c r="O233" s="2" t="s">
        <v>132</v>
      </c>
      <c r="P233" s="2" t="s">
        <v>208</v>
      </c>
      <c r="Q233" s="2" t="s">
        <v>54</v>
      </c>
      <c r="R233" s="2" t="s">
        <v>209</v>
      </c>
      <c r="S233" s="2" t="s">
        <v>42</v>
      </c>
      <c r="T233" s="2" t="s">
        <v>42</v>
      </c>
      <c r="U233" s="2" t="s">
        <v>42</v>
      </c>
      <c r="V233" s="2" t="s">
        <v>41</v>
      </c>
      <c r="W233" s="2" t="s">
        <v>41</v>
      </c>
      <c r="X233" s="2">
        <v>2</v>
      </c>
      <c r="Y233" s="2" t="s">
        <v>126</v>
      </c>
      <c r="Z233" s="2"/>
      <c r="AA233" s="2" t="s">
        <v>41</v>
      </c>
      <c r="AB233" s="2"/>
      <c r="AC233" s="2" t="s">
        <v>44</v>
      </c>
      <c r="AD233" s="2" t="s">
        <v>52</v>
      </c>
      <c r="AE233" s="2" t="s">
        <v>52</v>
      </c>
      <c r="AF233" s="2" t="s">
        <v>52</v>
      </c>
      <c r="AG233" s="2" t="s">
        <v>51</v>
      </c>
      <c r="AH233" s="2" t="s">
        <v>86</v>
      </c>
      <c r="AI233" s="2" t="s">
        <v>86</v>
      </c>
      <c r="AJ233" s="17" t="s">
        <v>53</v>
      </c>
    </row>
    <row r="234" spans="1:36" x14ac:dyDescent="0.25">
      <c r="A234" s="16">
        <v>224</v>
      </c>
      <c r="B234" s="2" t="s">
        <v>47</v>
      </c>
      <c r="C234" s="2">
        <v>34</v>
      </c>
      <c r="D234" s="2" t="s">
        <v>38</v>
      </c>
      <c r="E234" s="2" t="s">
        <v>39</v>
      </c>
      <c r="F234" s="2" t="s">
        <v>40</v>
      </c>
      <c r="G234" s="2">
        <v>5</v>
      </c>
      <c r="H234" s="2" t="s">
        <v>41</v>
      </c>
      <c r="I234" s="2" t="s">
        <v>42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 t="s">
        <v>43</v>
      </c>
      <c r="AD234" s="2" t="s">
        <v>51</v>
      </c>
      <c r="AE234" s="2" t="s">
        <v>51</v>
      </c>
      <c r="AF234" s="2" t="s">
        <v>86</v>
      </c>
      <c r="AG234" s="2" t="s">
        <v>45</v>
      </c>
      <c r="AH234" s="2" t="s">
        <v>45</v>
      </c>
      <c r="AI234" s="2" t="s">
        <v>52</v>
      </c>
      <c r="AJ234" s="17" t="s">
        <v>53</v>
      </c>
    </row>
    <row r="235" spans="1:36" x14ac:dyDescent="0.25">
      <c r="A235" s="16">
        <v>225</v>
      </c>
      <c r="B235" s="2" t="s">
        <v>47</v>
      </c>
      <c r="C235" s="2">
        <v>38</v>
      </c>
      <c r="D235" s="2" t="s">
        <v>107</v>
      </c>
      <c r="E235" s="2" t="s">
        <v>108</v>
      </c>
      <c r="F235" s="2" t="s">
        <v>179</v>
      </c>
      <c r="G235" s="2">
        <v>5</v>
      </c>
      <c r="H235" s="2" t="s">
        <v>41</v>
      </c>
      <c r="I235" s="2" t="s">
        <v>41</v>
      </c>
      <c r="J235" s="2">
        <v>2020</v>
      </c>
      <c r="K235" s="2" t="s">
        <v>131</v>
      </c>
      <c r="L235" s="2" t="s">
        <v>122</v>
      </c>
      <c r="M235" s="2" t="s">
        <v>102</v>
      </c>
      <c r="N235" s="2">
        <v>1</v>
      </c>
      <c r="O235" s="2" t="s">
        <v>58</v>
      </c>
      <c r="P235" s="2" t="s">
        <v>78</v>
      </c>
      <c r="Q235" s="2" t="s">
        <v>107</v>
      </c>
      <c r="R235" s="2" t="s">
        <v>46</v>
      </c>
      <c r="S235" s="2" t="s">
        <v>42</v>
      </c>
      <c r="T235" s="2" t="s">
        <v>41</v>
      </c>
      <c r="U235" s="2" t="s">
        <v>41</v>
      </c>
      <c r="V235" s="2" t="s">
        <v>41</v>
      </c>
      <c r="W235" s="2" t="s">
        <v>41</v>
      </c>
      <c r="X235" s="2">
        <v>2</v>
      </c>
      <c r="Y235" s="2" t="s">
        <v>62</v>
      </c>
      <c r="Z235" s="2">
        <v>25</v>
      </c>
      <c r="AA235" s="2" t="s">
        <v>42</v>
      </c>
      <c r="AB235" s="2" t="s">
        <v>63</v>
      </c>
      <c r="AC235" s="2" t="s">
        <v>44</v>
      </c>
      <c r="AD235" s="2" t="s">
        <v>51</v>
      </c>
      <c r="AE235" s="2" t="s">
        <v>51</v>
      </c>
      <c r="AF235" s="2" t="s">
        <v>52</v>
      </c>
      <c r="AG235" s="2" t="s">
        <v>51</v>
      </c>
      <c r="AH235" s="2" t="s">
        <v>86</v>
      </c>
      <c r="AI235" s="2" t="s">
        <v>52</v>
      </c>
      <c r="AJ235" s="17" t="s">
        <v>53</v>
      </c>
    </row>
    <row r="236" spans="1:36" x14ac:dyDescent="0.25">
      <c r="A236" s="16">
        <v>226</v>
      </c>
      <c r="B236" s="2" t="s">
        <v>47</v>
      </c>
      <c r="C236" s="2">
        <v>45</v>
      </c>
      <c r="D236" s="2" t="s">
        <v>146</v>
      </c>
      <c r="E236" s="2" t="s">
        <v>39</v>
      </c>
      <c r="F236" s="2" t="s">
        <v>46</v>
      </c>
      <c r="G236" s="2">
        <v>5</v>
      </c>
      <c r="H236" s="2" t="s">
        <v>41</v>
      </c>
      <c r="I236" s="2" t="s">
        <v>42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 t="s">
        <v>43</v>
      </c>
      <c r="AD236" s="2" t="s">
        <v>51</v>
      </c>
      <c r="AE236" s="2" t="s">
        <v>45</v>
      </c>
      <c r="AF236" s="2" t="s">
        <v>52</v>
      </c>
      <c r="AG236" s="2" t="s">
        <v>44</v>
      </c>
      <c r="AH236" s="2" t="s">
        <v>52</v>
      </c>
      <c r="AI236" s="2" t="s">
        <v>51</v>
      </c>
      <c r="AJ236" s="17" t="s">
        <v>112</v>
      </c>
    </row>
    <row r="237" spans="1:36" x14ac:dyDescent="0.25">
      <c r="A237" s="16">
        <v>227</v>
      </c>
      <c r="B237" s="2" t="s">
        <v>47</v>
      </c>
      <c r="C237" s="2">
        <v>37</v>
      </c>
      <c r="D237" s="2" t="s">
        <v>157</v>
      </c>
      <c r="E237" s="2" t="s">
        <v>65</v>
      </c>
      <c r="F237" s="2" t="s">
        <v>97</v>
      </c>
      <c r="G237" s="2">
        <v>1</v>
      </c>
      <c r="H237" s="2" t="s">
        <v>41</v>
      </c>
      <c r="I237" s="2" t="s">
        <v>42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 t="s">
        <v>45</v>
      </c>
      <c r="AD237" s="2" t="s">
        <v>52</v>
      </c>
      <c r="AE237" s="2" t="s">
        <v>52</v>
      </c>
      <c r="AF237" s="2" t="s">
        <v>52</v>
      </c>
      <c r="AG237" s="2" t="s">
        <v>52</v>
      </c>
      <c r="AH237" s="2" t="s">
        <v>52</v>
      </c>
      <c r="AI237" s="2" t="s">
        <v>52</v>
      </c>
      <c r="AJ237" s="17" t="s">
        <v>53</v>
      </c>
    </row>
    <row r="238" spans="1:36" x14ac:dyDescent="0.25">
      <c r="A238" s="16">
        <v>228</v>
      </c>
      <c r="B238" s="2" t="s">
        <v>37</v>
      </c>
      <c r="C238" s="2">
        <v>27</v>
      </c>
      <c r="D238" s="2" t="s">
        <v>210</v>
      </c>
      <c r="E238" s="2" t="s">
        <v>39</v>
      </c>
      <c r="F238" s="2" t="s">
        <v>40</v>
      </c>
      <c r="G238" s="2">
        <v>7</v>
      </c>
      <c r="H238" s="2" t="s">
        <v>41</v>
      </c>
      <c r="I238" s="2" t="s">
        <v>42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 t="s">
        <v>43</v>
      </c>
      <c r="AD238" s="2" t="s">
        <v>45</v>
      </c>
      <c r="AE238" s="2" t="s">
        <v>51</v>
      </c>
      <c r="AF238" s="2" t="s">
        <v>86</v>
      </c>
      <c r="AG238" s="2" t="s">
        <v>45</v>
      </c>
      <c r="AH238" s="2" t="s">
        <v>86</v>
      </c>
      <c r="AI238" s="2" t="s">
        <v>45</v>
      </c>
      <c r="AJ238" s="17" t="s">
        <v>53</v>
      </c>
    </row>
    <row r="239" spans="1:36" x14ac:dyDescent="0.25">
      <c r="A239" s="16">
        <v>229</v>
      </c>
      <c r="B239" s="2" t="s">
        <v>47</v>
      </c>
      <c r="C239" s="2">
        <v>35</v>
      </c>
      <c r="D239" s="2" t="s">
        <v>211</v>
      </c>
      <c r="E239" s="2" t="s">
        <v>49</v>
      </c>
      <c r="F239" s="2" t="s">
        <v>46</v>
      </c>
      <c r="G239" s="2">
        <v>1</v>
      </c>
      <c r="H239" s="2" t="s">
        <v>41</v>
      </c>
      <c r="I239" s="2" t="s">
        <v>42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 t="s">
        <v>43</v>
      </c>
      <c r="AD239" s="2" t="s">
        <v>52</v>
      </c>
      <c r="AE239" s="2" t="s">
        <v>52</v>
      </c>
      <c r="AF239" s="2" t="s">
        <v>52</v>
      </c>
      <c r="AG239" s="2" t="s">
        <v>52</v>
      </c>
      <c r="AH239" s="2" t="s">
        <v>52</v>
      </c>
      <c r="AI239" s="2" t="s">
        <v>52</v>
      </c>
      <c r="AJ239" s="17" t="s">
        <v>53</v>
      </c>
    </row>
    <row r="240" spans="1:36" x14ac:dyDescent="0.25">
      <c r="A240" s="16">
        <v>230</v>
      </c>
      <c r="B240" s="2" t="s">
        <v>47</v>
      </c>
      <c r="C240" s="2">
        <v>51</v>
      </c>
      <c r="D240" s="2" t="s">
        <v>202</v>
      </c>
      <c r="E240" s="2" t="s">
        <v>39</v>
      </c>
      <c r="F240" s="2" t="s">
        <v>179</v>
      </c>
      <c r="G240" s="2">
        <v>4</v>
      </c>
      <c r="H240" s="2" t="s">
        <v>41</v>
      </c>
      <c r="I240" s="2" t="s">
        <v>42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 t="s">
        <v>44</v>
      </c>
      <c r="AD240" s="2" t="s">
        <v>52</v>
      </c>
      <c r="AE240" s="2" t="s">
        <v>52</v>
      </c>
      <c r="AF240" s="2" t="s">
        <v>86</v>
      </c>
      <c r="AG240" s="2" t="s">
        <v>51</v>
      </c>
      <c r="AH240" s="2" t="s">
        <v>52</v>
      </c>
      <c r="AI240" s="2" t="s">
        <v>52</v>
      </c>
      <c r="AJ240" s="17" t="s">
        <v>53</v>
      </c>
    </row>
    <row r="241" spans="1:36" x14ac:dyDescent="0.25">
      <c r="A241" s="16">
        <v>231</v>
      </c>
      <c r="B241" s="2" t="s">
        <v>47</v>
      </c>
      <c r="C241" s="2">
        <v>35</v>
      </c>
      <c r="D241" s="2" t="s">
        <v>212</v>
      </c>
      <c r="E241" s="2" t="s">
        <v>49</v>
      </c>
      <c r="F241" s="2" t="s">
        <v>46</v>
      </c>
      <c r="G241" s="2">
        <v>4</v>
      </c>
      <c r="H241" s="2" t="s">
        <v>41</v>
      </c>
      <c r="I241" s="2" t="s">
        <v>42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 t="s">
        <v>44</v>
      </c>
      <c r="AD241" s="2" t="s">
        <v>52</v>
      </c>
      <c r="AE241" s="2" t="s">
        <v>51</v>
      </c>
      <c r="AF241" s="2" t="s">
        <v>52</v>
      </c>
      <c r="AG241" s="2" t="s">
        <v>45</v>
      </c>
      <c r="AH241" s="2" t="s">
        <v>86</v>
      </c>
      <c r="AI241" s="2" t="s">
        <v>52</v>
      </c>
      <c r="AJ241" s="17" t="s">
        <v>53</v>
      </c>
    </row>
    <row r="242" spans="1:36" x14ac:dyDescent="0.25">
      <c r="A242" s="16">
        <v>232</v>
      </c>
      <c r="B242" s="2" t="s">
        <v>47</v>
      </c>
      <c r="C242" s="2">
        <v>48</v>
      </c>
      <c r="D242" s="2" t="s">
        <v>213</v>
      </c>
      <c r="E242" s="2" t="s">
        <v>65</v>
      </c>
      <c r="F242" s="2" t="s">
        <v>179</v>
      </c>
      <c r="G242" s="2">
        <v>3</v>
      </c>
      <c r="H242" s="2" t="s">
        <v>41</v>
      </c>
      <c r="I242" s="2" t="s">
        <v>42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 t="s">
        <v>44</v>
      </c>
      <c r="AD242" s="2" t="s">
        <v>52</v>
      </c>
      <c r="AE242" s="2" t="s">
        <v>45</v>
      </c>
      <c r="AF242" s="2" t="s">
        <v>51</v>
      </c>
      <c r="AG242" s="2" t="s">
        <v>44</v>
      </c>
      <c r="AH242" s="2" t="s">
        <v>51</v>
      </c>
      <c r="AI242" s="2" t="s">
        <v>44</v>
      </c>
      <c r="AJ242" s="17" t="s">
        <v>91</v>
      </c>
    </row>
    <row r="243" spans="1:36" x14ac:dyDescent="0.25">
      <c r="A243" s="16">
        <v>233</v>
      </c>
      <c r="B243" s="2" t="s">
        <v>37</v>
      </c>
      <c r="C243" s="2">
        <v>31</v>
      </c>
      <c r="D243" s="2" t="s">
        <v>38</v>
      </c>
      <c r="E243" s="2" t="s">
        <v>39</v>
      </c>
      <c r="F243" s="2" t="s">
        <v>40</v>
      </c>
      <c r="G243" s="2">
        <v>6</v>
      </c>
      <c r="H243" s="2" t="s">
        <v>41</v>
      </c>
      <c r="I243" s="2" t="s">
        <v>41</v>
      </c>
      <c r="J243" s="2">
        <v>2022</v>
      </c>
      <c r="K243" s="2" t="s">
        <v>131</v>
      </c>
      <c r="L243" s="2" t="s">
        <v>76</v>
      </c>
      <c r="M243" s="2" t="s">
        <v>102</v>
      </c>
      <c r="N243" s="2">
        <v>1</v>
      </c>
      <c r="O243" s="2" t="s">
        <v>58</v>
      </c>
      <c r="P243" s="2" t="s">
        <v>78</v>
      </c>
      <c r="Q243" s="2" t="s">
        <v>90</v>
      </c>
      <c r="R243" s="2" t="s">
        <v>73</v>
      </c>
      <c r="S243" s="2" t="s">
        <v>42</v>
      </c>
      <c r="T243" s="2" t="s">
        <v>42</v>
      </c>
      <c r="U243" s="2" t="s">
        <v>42</v>
      </c>
      <c r="V243" s="2" t="s">
        <v>41</v>
      </c>
      <c r="W243" s="2" t="s">
        <v>41</v>
      </c>
      <c r="X243" s="2">
        <v>1</v>
      </c>
      <c r="Y243" s="2" t="s">
        <v>62</v>
      </c>
      <c r="Z243" s="2">
        <v>40</v>
      </c>
      <c r="AA243" s="2" t="s">
        <v>42</v>
      </c>
      <c r="AB243" s="2" t="s">
        <v>130</v>
      </c>
      <c r="AC243" s="2" t="s">
        <v>45</v>
      </c>
      <c r="AD243" s="2" t="s">
        <v>51</v>
      </c>
      <c r="AE243" s="2" t="s">
        <v>52</v>
      </c>
      <c r="AF243" s="2" t="s">
        <v>86</v>
      </c>
      <c r="AG243" s="2" t="s">
        <v>44</v>
      </c>
      <c r="AH243" s="2" t="s">
        <v>45</v>
      </c>
      <c r="AI243" s="2" t="s">
        <v>45</v>
      </c>
      <c r="AJ243" s="17" t="s">
        <v>94</v>
      </c>
    </row>
    <row r="244" spans="1:36" x14ac:dyDescent="0.25">
      <c r="A244" s="16">
        <v>234</v>
      </c>
      <c r="B244" s="2" t="s">
        <v>47</v>
      </c>
      <c r="C244" s="2">
        <v>48</v>
      </c>
      <c r="D244" s="2" t="s">
        <v>107</v>
      </c>
      <c r="E244" s="2" t="s">
        <v>65</v>
      </c>
      <c r="F244" s="2" t="s">
        <v>50</v>
      </c>
      <c r="G244" s="2">
        <v>1</v>
      </c>
      <c r="H244" s="2" t="s">
        <v>41</v>
      </c>
      <c r="I244" s="2" t="s">
        <v>42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 t="s">
        <v>52</v>
      </c>
      <c r="AD244" s="2" t="s">
        <v>52</v>
      </c>
      <c r="AE244" s="2" t="s">
        <v>52</v>
      </c>
      <c r="AF244" s="2" t="s">
        <v>52</v>
      </c>
      <c r="AG244" s="2" t="s">
        <v>51</v>
      </c>
      <c r="AH244" s="2" t="s">
        <v>51</v>
      </c>
      <c r="AI244" s="2" t="s">
        <v>51</v>
      </c>
      <c r="AJ244" s="17" t="s">
        <v>53</v>
      </c>
    </row>
    <row r="245" spans="1:36" x14ac:dyDescent="0.25">
      <c r="A245" s="16">
        <v>235</v>
      </c>
      <c r="B245" s="2" t="s">
        <v>47</v>
      </c>
      <c r="C245" s="2">
        <v>43</v>
      </c>
      <c r="D245" s="2" t="s">
        <v>206</v>
      </c>
      <c r="E245" s="2" t="s">
        <v>108</v>
      </c>
      <c r="F245" s="2" t="s">
        <v>179</v>
      </c>
      <c r="G245" s="2">
        <v>3</v>
      </c>
      <c r="H245" s="2" t="s">
        <v>41</v>
      </c>
      <c r="I245" s="2" t="s">
        <v>42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 t="s">
        <v>44</v>
      </c>
      <c r="AD245" s="2" t="s">
        <v>52</v>
      </c>
      <c r="AE245" s="2" t="s">
        <v>51</v>
      </c>
      <c r="AF245" s="2" t="s">
        <v>52</v>
      </c>
      <c r="AG245" s="2" t="s">
        <v>45</v>
      </c>
      <c r="AH245" s="2" t="s">
        <v>51</v>
      </c>
      <c r="AI245" s="2" t="s">
        <v>51</v>
      </c>
      <c r="AJ245" s="17" t="s">
        <v>53</v>
      </c>
    </row>
    <row r="246" spans="1:36" x14ac:dyDescent="0.25">
      <c r="A246" s="16">
        <v>236</v>
      </c>
      <c r="B246" s="2" t="s">
        <v>37</v>
      </c>
      <c r="C246" s="2">
        <v>32</v>
      </c>
      <c r="D246" s="2" t="s">
        <v>214</v>
      </c>
      <c r="E246" s="2" t="s">
        <v>39</v>
      </c>
      <c r="F246" s="2" t="s">
        <v>46</v>
      </c>
      <c r="G246" s="2">
        <v>7</v>
      </c>
      <c r="H246" s="2" t="s">
        <v>41</v>
      </c>
      <c r="I246" s="2" t="s">
        <v>42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 t="s">
        <v>45</v>
      </c>
      <c r="AD246" s="2" t="s">
        <v>51</v>
      </c>
      <c r="AE246" s="2" t="s">
        <v>52</v>
      </c>
      <c r="AF246" s="2" t="s">
        <v>45</v>
      </c>
      <c r="AG246" s="2" t="s">
        <v>51</v>
      </c>
      <c r="AH246" s="2" t="s">
        <v>52</v>
      </c>
      <c r="AI246" s="2" t="s">
        <v>51</v>
      </c>
      <c r="AJ246" s="17" t="s">
        <v>53</v>
      </c>
    </row>
    <row r="247" spans="1:36" x14ac:dyDescent="0.25">
      <c r="A247" s="16">
        <v>237</v>
      </c>
      <c r="B247" s="2" t="s">
        <v>47</v>
      </c>
      <c r="C247" s="2">
        <v>32</v>
      </c>
      <c r="D247" s="2" t="s">
        <v>90</v>
      </c>
      <c r="E247" s="2" t="s">
        <v>39</v>
      </c>
      <c r="F247" s="2" t="s">
        <v>40</v>
      </c>
      <c r="G247" s="2">
        <v>5</v>
      </c>
      <c r="H247" s="2" t="s">
        <v>41</v>
      </c>
      <c r="I247" s="2" t="s">
        <v>42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 t="s">
        <v>44</v>
      </c>
      <c r="AD247" s="2" t="s">
        <v>51</v>
      </c>
      <c r="AE247" s="2" t="s">
        <v>45</v>
      </c>
      <c r="AF247" s="2" t="s">
        <v>51</v>
      </c>
      <c r="AG247" s="2" t="s">
        <v>44</v>
      </c>
      <c r="AH247" s="2" t="s">
        <v>51</v>
      </c>
      <c r="AI247" s="2" t="s">
        <v>51</v>
      </c>
      <c r="AJ247" s="17" t="s">
        <v>53</v>
      </c>
    </row>
    <row r="248" spans="1:36" x14ac:dyDescent="0.25">
      <c r="A248" s="16">
        <v>238</v>
      </c>
      <c r="B248" s="2" t="s">
        <v>47</v>
      </c>
      <c r="C248" s="2">
        <v>33</v>
      </c>
      <c r="D248" s="2" t="s">
        <v>192</v>
      </c>
      <c r="E248" s="2" t="s">
        <v>39</v>
      </c>
      <c r="F248" s="2" t="s">
        <v>179</v>
      </c>
      <c r="G248" s="2">
        <v>2</v>
      </c>
      <c r="H248" s="2" t="s">
        <v>41</v>
      </c>
      <c r="I248" s="2" t="s">
        <v>41</v>
      </c>
      <c r="J248" s="2">
        <v>2022</v>
      </c>
      <c r="K248" s="2" t="s">
        <v>109</v>
      </c>
      <c r="L248" s="2" t="s">
        <v>122</v>
      </c>
      <c r="M248" s="2" t="s">
        <v>84</v>
      </c>
      <c r="N248" s="2">
        <v>1</v>
      </c>
      <c r="O248" s="2" t="s">
        <v>144</v>
      </c>
      <c r="P248" s="2" t="s">
        <v>72</v>
      </c>
      <c r="Q248" s="2" t="s">
        <v>107</v>
      </c>
      <c r="R248" s="2" t="s">
        <v>133</v>
      </c>
      <c r="S248" s="2" t="s">
        <v>42</v>
      </c>
      <c r="T248" s="2" t="s">
        <v>42</v>
      </c>
      <c r="U248" s="2" t="s">
        <v>42</v>
      </c>
      <c r="V248" s="2" t="s">
        <v>41</v>
      </c>
      <c r="W248" s="2" t="s">
        <v>41</v>
      </c>
      <c r="X248" s="2">
        <v>1</v>
      </c>
      <c r="Y248" s="2" t="s">
        <v>62</v>
      </c>
      <c r="Z248" s="2">
        <v>26</v>
      </c>
      <c r="AA248" s="2" t="s">
        <v>42</v>
      </c>
      <c r="AB248" s="2" t="s">
        <v>63</v>
      </c>
      <c r="AC248" s="2" t="s">
        <v>43</v>
      </c>
      <c r="AD248" s="2" t="s">
        <v>52</v>
      </c>
      <c r="AE248" s="2" t="s">
        <v>51</v>
      </c>
      <c r="AF248" s="2" t="s">
        <v>52</v>
      </c>
      <c r="AG248" s="2" t="s">
        <v>44</v>
      </c>
      <c r="AH248" s="2" t="s">
        <v>86</v>
      </c>
      <c r="AI248" s="2" t="s">
        <v>51</v>
      </c>
      <c r="AJ248" s="17" t="s">
        <v>53</v>
      </c>
    </row>
    <row r="249" spans="1:36" x14ac:dyDescent="0.25">
      <c r="A249" s="16">
        <v>239</v>
      </c>
      <c r="B249" s="2" t="s">
        <v>37</v>
      </c>
      <c r="C249" s="2">
        <v>29</v>
      </c>
      <c r="D249" s="2" t="s">
        <v>38</v>
      </c>
      <c r="E249" s="2" t="s">
        <v>39</v>
      </c>
      <c r="F249" s="2" t="s">
        <v>179</v>
      </c>
      <c r="G249" s="2">
        <v>2</v>
      </c>
      <c r="H249" s="2" t="s">
        <v>41</v>
      </c>
      <c r="I249" s="2" t="s">
        <v>41</v>
      </c>
      <c r="J249" s="2">
        <v>2021</v>
      </c>
      <c r="K249" s="2" t="s">
        <v>121</v>
      </c>
      <c r="L249" s="2" t="s">
        <v>101</v>
      </c>
      <c r="M249" s="2" t="s">
        <v>84</v>
      </c>
      <c r="N249" s="2">
        <v>6</v>
      </c>
      <c r="O249" s="2" t="s">
        <v>215</v>
      </c>
      <c r="P249" s="2" t="s">
        <v>59</v>
      </c>
      <c r="Q249" s="2" t="s">
        <v>38</v>
      </c>
      <c r="R249" s="2" t="s">
        <v>61</v>
      </c>
      <c r="S249" s="2" t="s">
        <v>41</v>
      </c>
      <c r="T249" s="2" t="s">
        <v>41</v>
      </c>
      <c r="U249" s="2" t="s">
        <v>41</v>
      </c>
      <c r="V249" s="2" t="s">
        <v>41</v>
      </c>
      <c r="W249" s="2" t="s">
        <v>41</v>
      </c>
      <c r="X249" s="2">
        <v>2</v>
      </c>
      <c r="Y249" s="2" t="s">
        <v>62</v>
      </c>
      <c r="Z249" s="2">
        <v>27</v>
      </c>
      <c r="AA249" s="2" t="s">
        <v>42</v>
      </c>
      <c r="AB249" s="2" t="s">
        <v>63</v>
      </c>
      <c r="AC249" s="2" t="s">
        <v>45</v>
      </c>
      <c r="AD249" s="2" t="s">
        <v>52</v>
      </c>
      <c r="AE249" s="2" t="s">
        <v>52</v>
      </c>
      <c r="AF249" s="2" t="s">
        <v>52</v>
      </c>
      <c r="AG249" s="2" t="s">
        <v>45</v>
      </c>
      <c r="AH249" s="2" t="s">
        <v>51</v>
      </c>
      <c r="AI249" s="2" t="s">
        <v>51</v>
      </c>
      <c r="AJ249" s="17" t="s">
        <v>53</v>
      </c>
    </row>
    <row r="250" spans="1:36" x14ac:dyDescent="0.25">
      <c r="A250" s="16">
        <v>240</v>
      </c>
      <c r="B250" s="2" t="s">
        <v>47</v>
      </c>
      <c r="C250" s="2">
        <v>37</v>
      </c>
      <c r="D250" s="2" t="s">
        <v>216</v>
      </c>
      <c r="E250" s="2" t="s">
        <v>65</v>
      </c>
      <c r="F250" s="2" t="s">
        <v>97</v>
      </c>
      <c r="G250" s="2">
        <v>8</v>
      </c>
      <c r="H250" s="2" t="s">
        <v>41</v>
      </c>
      <c r="I250" s="2" t="s">
        <v>42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 t="s">
        <v>44</v>
      </c>
      <c r="AD250" s="2" t="s">
        <v>45</v>
      </c>
      <c r="AE250" s="2" t="s">
        <v>52</v>
      </c>
      <c r="AF250" s="2" t="s">
        <v>45</v>
      </c>
      <c r="AG250" s="2" t="s">
        <v>44</v>
      </c>
      <c r="AH250" s="2" t="s">
        <v>45</v>
      </c>
      <c r="AI250" s="2" t="s">
        <v>45</v>
      </c>
      <c r="AJ250" s="17" t="s">
        <v>112</v>
      </c>
    </row>
    <row r="251" spans="1:36" x14ac:dyDescent="0.25">
      <c r="A251" s="16">
        <v>241</v>
      </c>
      <c r="B251" s="2" t="s">
        <v>37</v>
      </c>
      <c r="C251" s="2">
        <v>31</v>
      </c>
      <c r="D251" s="2" t="s">
        <v>107</v>
      </c>
      <c r="E251" s="2" t="s">
        <v>39</v>
      </c>
      <c r="F251" s="2" t="s">
        <v>40</v>
      </c>
      <c r="G251" s="2">
        <v>2</v>
      </c>
      <c r="H251" s="2" t="s">
        <v>41</v>
      </c>
      <c r="I251" s="2" t="s">
        <v>42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 t="s">
        <v>44</v>
      </c>
      <c r="AD251" s="2" t="s">
        <v>52</v>
      </c>
      <c r="AE251" s="2" t="s">
        <v>52</v>
      </c>
      <c r="AF251" s="2" t="s">
        <v>86</v>
      </c>
      <c r="AG251" s="2" t="s">
        <v>51</v>
      </c>
      <c r="AH251" s="2" t="s">
        <v>52</v>
      </c>
      <c r="AI251" s="2" t="s">
        <v>52</v>
      </c>
      <c r="AJ251" s="17" t="s">
        <v>53</v>
      </c>
    </row>
    <row r="252" spans="1:36" x14ac:dyDescent="0.25">
      <c r="A252" s="16">
        <v>242</v>
      </c>
      <c r="B252" s="2" t="s">
        <v>37</v>
      </c>
      <c r="C252" s="2">
        <v>35</v>
      </c>
      <c r="D252" s="2" t="s">
        <v>217</v>
      </c>
      <c r="E252" s="2" t="s">
        <v>39</v>
      </c>
      <c r="F252" s="2" t="s">
        <v>179</v>
      </c>
      <c r="G252" s="2">
        <v>7</v>
      </c>
      <c r="H252" s="2" t="s">
        <v>41</v>
      </c>
      <c r="I252" s="2" t="s">
        <v>42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 t="s">
        <v>44</v>
      </c>
      <c r="AD252" s="2" t="s">
        <v>45</v>
      </c>
      <c r="AE252" s="2" t="s">
        <v>45</v>
      </c>
      <c r="AF252" s="2" t="s">
        <v>51</v>
      </c>
      <c r="AG252" s="2" t="s">
        <v>45</v>
      </c>
      <c r="AH252" s="2" t="s">
        <v>51</v>
      </c>
      <c r="AI252" s="2" t="s">
        <v>45</v>
      </c>
      <c r="AJ252" s="17" t="s">
        <v>53</v>
      </c>
    </row>
    <row r="253" spans="1:36" x14ac:dyDescent="0.25">
      <c r="A253" s="16">
        <v>243</v>
      </c>
      <c r="B253" s="2" t="s">
        <v>37</v>
      </c>
      <c r="C253" s="2">
        <v>26</v>
      </c>
      <c r="D253" s="2" t="s">
        <v>218</v>
      </c>
      <c r="E253" s="2" t="s">
        <v>65</v>
      </c>
      <c r="F253" s="2" t="s">
        <v>97</v>
      </c>
      <c r="G253" s="2">
        <v>5</v>
      </c>
      <c r="H253" s="2" t="s">
        <v>41</v>
      </c>
      <c r="I253" s="2" t="s">
        <v>41</v>
      </c>
      <c r="J253" s="2">
        <v>2021</v>
      </c>
      <c r="K253" s="2" t="s">
        <v>219</v>
      </c>
      <c r="L253" s="2" t="s">
        <v>69</v>
      </c>
      <c r="M253" s="2" t="s">
        <v>57</v>
      </c>
      <c r="N253" s="2">
        <v>2</v>
      </c>
      <c r="O253" s="2" t="s">
        <v>132</v>
      </c>
      <c r="P253" s="2" t="s">
        <v>59</v>
      </c>
      <c r="Q253" s="2" t="s">
        <v>218</v>
      </c>
      <c r="R253" s="2" t="s">
        <v>170</v>
      </c>
      <c r="S253" s="2" t="s">
        <v>41</v>
      </c>
      <c r="T253" s="2" t="s">
        <v>41</v>
      </c>
      <c r="U253" s="2" t="s">
        <v>42</v>
      </c>
      <c r="V253" s="2" t="s">
        <v>41</v>
      </c>
      <c r="W253" s="2" t="s">
        <v>41</v>
      </c>
      <c r="X253" s="2">
        <v>2</v>
      </c>
      <c r="Y253" s="2" t="s">
        <v>62</v>
      </c>
      <c r="Z253" s="2">
        <v>30</v>
      </c>
      <c r="AA253" s="2" t="s">
        <v>42</v>
      </c>
      <c r="AB253" s="2" t="s">
        <v>63</v>
      </c>
      <c r="AC253" s="2" t="s">
        <v>44</v>
      </c>
      <c r="AD253" s="2" t="s">
        <v>52</v>
      </c>
      <c r="AE253" s="2" t="s">
        <v>52</v>
      </c>
      <c r="AF253" s="2" t="s">
        <v>51</v>
      </c>
      <c r="AG253" s="2" t="s">
        <v>45</v>
      </c>
      <c r="AH253" s="2" t="s">
        <v>51</v>
      </c>
      <c r="AI253" s="2" t="s">
        <v>52</v>
      </c>
      <c r="AJ253" s="17" t="s">
        <v>91</v>
      </c>
    </row>
    <row r="254" spans="1:36" x14ac:dyDescent="0.25">
      <c r="A254" s="16">
        <v>244</v>
      </c>
      <c r="B254" s="2" t="s">
        <v>47</v>
      </c>
      <c r="C254" s="2">
        <v>36</v>
      </c>
      <c r="D254" s="2" t="s">
        <v>147</v>
      </c>
      <c r="E254" s="2" t="s">
        <v>39</v>
      </c>
      <c r="F254" s="2" t="s">
        <v>179</v>
      </c>
      <c r="G254" s="2">
        <v>3</v>
      </c>
      <c r="H254" s="2" t="s">
        <v>41</v>
      </c>
      <c r="I254" s="2" t="s">
        <v>42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 t="s">
        <v>43</v>
      </c>
      <c r="AD254" s="2" t="s">
        <v>52</v>
      </c>
      <c r="AE254" s="2" t="s">
        <v>52</v>
      </c>
      <c r="AF254" s="2" t="s">
        <v>52</v>
      </c>
      <c r="AG254" s="2" t="s">
        <v>45</v>
      </c>
      <c r="AH254" s="2" t="s">
        <v>52</v>
      </c>
      <c r="AI254" s="2" t="s">
        <v>52</v>
      </c>
      <c r="AJ254" s="17" t="s">
        <v>112</v>
      </c>
    </row>
    <row r="255" spans="1:36" x14ac:dyDescent="0.25">
      <c r="A255" s="16">
        <v>245</v>
      </c>
      <c r="B255" s="2" t="s">
        <v>37</v>
      </c>
      <c r="C255" s="2">
        <v>32</v>
      </c>
      <c r="D255" s="2" t="s">
        <v>38</v>
      </c>
      <c r="E255" s="2" t="s">
        <v>39</v>
      </c>
      <c r="F255" s="2" t="s">
        <v>40</v>
      </c>
      <c r="G255" s="2">
        <v>1</v>
      </c>
      <c r="H255" s="2" t="s">
        <v>41</v>
      </c>
      <c r="I255" s="2" t="s">
        <v>42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 t="s">
        <v>51</v>
      </c>
      <c r="AD255" s="2" t="s">
        <v>52</v>
      </c>
      <c r="AE255" s="2" t="s">
        <v>52</v>
      </c>
      <c r="AF255" s="2" t="s">
        <v>52</v>
      </c>
      <c r="AG255" s="2" t="s">
        <v>44</v>
      </c>
      <c r="AH255" s="2" t="s">
        <v>51</v>
      </c>
      <c r="AI255" s="2" t="s">
        <v>52</v>
      </c>
      <c r="AJ255" s="17" t="s">
        <v>53</v>
      </c>
    </row>
    <row r="256" spans="1:36" x14ac:dyDescent="0.25">
      <c r="A256" s="16">
        <v>246</v>
      </c>
      <c r="B256" s="2" t="s">
        <v>37</v>
      </c>
      <c r="C256" s="2">
        <v>25</v>
      </c>
      <c r="D256" s="2" t="s">
        <v>220</v>
      </c>
      <c r="E256" s="2" t="s">
        <v>39</v>
      </c>
      <c r="F256" s="2" t="s">
        <v>40</v>
      </c>
      <c r="G256" s="2">
        <v>7</v>
      </c>
      <c r="H256" s="2" t="s">
        <v>42</v>
      </c>
      <c r="I256" s="2" t="s">
        <v>42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 t="s">
        <v>44</v>
      </c>
      <c r="AD256" s="2" t="s">
        <v>45</v>
      </c>
      <c r="AE256" s="2" t="s">
        <v>45</v>
      </c>
      <c r="AF256" s="2" t="s">
        <v>51</v>
      </c>
      <c r="AG256" s="2" t="s">
        <v>44</v>
      </c>
      <c r="AH256" s="2" t="s">
        <v>51</v>
      </c>
      <c r="AI256" s="2" t="s">
        <v>45</v>
      </c>
      <c r="AJ256" s="17" t="s">
        <v>91</v>
      </c>
    </row>
    <row r="257" spans="1:36" x14ac:dyDescent="0.25">
      <c r="A257" s="16">
        <v>247</v>
      </c>
      <c r="B257" s="2" t="s">
        <v>47</v>
      </c>
      <c r="C257" s="2">
        <v>45</v>
      </c>
      <c r="D257" s="2" t="s">
        <v>107</v>
      </c>
      <c r="E257" s="2" t="s">
        <v>49</v>
      </c>
      <c r="F257" s="2" t="s">
        <v>46</v>
      </c>
      <c r="G257" s="2">
        <v>2</v>
      </c>
      <c r="H257" s="2" t="s">
        <v>41</v>
      </c>
      <c r="I257" s="2" t="s">
        <v>42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 t="s">
        <v>44</v>
      </c>
      <c r="AD257" s="2" t="s">
        <v>52</v>
      </c>
      <c r="AE257" s="2" t="s">
        <v>52</v>
      </c>
      <c r="AF257" s="2" t="s">
        <v>52</v>
      </c>
      <c r="AG257" s="2" t="s">
        <v>45</v>
      </c>
      <c r="AH257" s="2" t="s">
        <v>86</v>
      </c>
      <c r="AI257" s="2" t="s">
        <v>52</v>
      </c>
      <c r="AJ257" s="17" t="s">
        <v>53</v>
      </c>
    </row>
    <row r="258" spans="1:36" x14ac:dyDescent="0.25">
      <c r="A258" s="16">
        <v>248</v>
      </c>
      <c r="B258" s="2" t="s">
        <v>47</v>
      </c>
      <c r="C258" s="2">
        <v>46</v>
      </c>
      <c r="D258" s="2" t="s">
        <v>203</v>
      </c>
      <c r="E258" s="2" t="s">
        <v>39</v>
      </c>
      <c r="F258" s="2" t="s">
        <v>179</v>
      </c>
      <c r="G258" s="2">
        <v>5</v>
      </c>
      <c r="H258" s="2" t="s">
        <v>41</v>
      </c>
      <c r="I258" s="2" t="s">
        <v>42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 t="s">
        <v>43</v>
      </c>
      <c r="AD258" s="2" t="s">
        <v>45</v>
      </c>
      <c r="AE258" s="2" t="s">
        <v>45</v>
      </c>
      <c r="AF258" s="2" t="s">
        <v>86</v>
      </c>
      <c r="AG258" s="2" t="s">
        <v>44</v>
      </c>
      <c r="AH258" s="2" t="s">
        <v>44</v>
      </c>
      <c r="AI258" s="2" t="s">
        <v>45</v>
      </c>
      <c r="AJ258" s="17" t="s">
        <v>94</v>
      </c>
    </row>
    <row r="259" spans="1:36" x14ac:dyDescent="0.25">
      <c r="A259" s="16">
        <v>249</v>
      </c>
      <c r="B259" s="2" t="s">
        <v>37</v>
      </c>
      <c r="C259" s="2">
        <v>28</v>
      </c>
      <c r="D259" s="2" t="s">
        <v>221</v>
      </c>
      <c r="E259" s="2" t="s">
        <v>65</v>
      </c>
      <c r="F259" s="2" t="s">
        <v>46</v>
      </c>
      <c r="G259" s="2">
        <v>1</v>
      </c>
      <c r="H259" s="2" t="s">
        <v>41</v>
      </c>
      <c r="I259" s="2" t="s">
        <v>42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 t="s">
        <v>43</v>
      </c>
      <c r="AD259" s="2" t="s">
        <v>51</v>
      </c>
      <c r="AE259" s="2" t="s">
        <v>51</v>
      </c>
      <c r="AF259" s="2" t="s">
        <v>51</v>
      </c>
      <c r="AG259" s="2" t="s">
        <v>43</v>
      </c>
      <c r="AH259" s="2" t="s">
        <v>44</v>
      </c>
      <c r="AI259" s="2" t="s">
        <v>51</v>
      </c>
      <c r="AJ259" s="17" t="s">
        <v>91</v>
      </c>
    </row>
    <row r="260" spans="1:36" x14ac:dyDescent="0.25">
      <c r="A260" s="16">
        <v>250</v>
      </c>
      <c r="B260" s="2" t="s">
        <v>47</v>
      </c>
      <c r="C260" s="2">
        <v>44</v>
      </c>
      <c r="D260" s="2" t="s">
        <v>115</v>
      </c>
      <c r="E260" s="2" t="s">
        <v>39</v>
      </c>
      <c r="F260" s="2" t="s">
        <v>179</v>
      </c>
      <c r="G260" s="2">
        <v>5</v>
      </c>
      <c r="H260" s="2" t="s">
        <v>41</v>
      </c>
      <c r="I260" s="2" t="s">
        <v>42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 t="s">
        <v>43</v>
      </c>
      <c r="AD260" s="2" t="s">
        <v>51</v>
      </c>
      <c r="AE260" s="2" t="s">
        <v>51</v>
      </c>
      <c r="AF260" s="2" t="s">
        <v>86</v>
      </c>
      <c r="AG260" s="2" t="s">
        <v>45</v>
      </c>
      <c r="AH260" s="2" t="s">
        <v>45</v>
      </c>
      <c r="AI260" s="2" t="s">
        <v>45</v>
      </c>
      <c r="AJ260" s="17" t="s">
        <v>94</v>
      </c>
    </row>
    <row r="261" spans="1:36" x14ac:dyDescent="0.25">
      <c r="A261" s="16">
        <v>251</v>
      </c>
      <c r="B261" s="2" t="s">
        <v>47</v>
      </c>
      <c r="C261" s="2">
        <v>33</v>
      </c>
      <c r="D261" s="2" t="s">
        <v>107</v>
      </c>
      <c r="E261" s="2" t="s">
        <v>65</v>
      </c>
      <c r="F261" s="2" t="s">
        <v>97</v>
      </c>
      <c r="G261" s="2">
        <v>1</v>
      </c>
      <c r="H261" s="2" t="s">
        <v>41</v>
      </c>
      <c r="I261" s="2" t="s">
        <v>42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 t="s">
        <v>44</v>
      </c>
      <c r="AD261" s="2" t="s">
        <v>52</v>
      </c>
      <c r="AE261" s="2" t="s">
        <v>52</v>
      </c>
      <c r="AF261" s="2" t="s">
        <v>52</v>
      </c>
      <c r="AG261" s="2" t="s">
        <v>45</v>
      </c>
      <c r="AH261" s="2" t="s">
        <v>51</v>
      </c>
      <c r="AI261" s="2" t="s">
        <v>52</v>
      </c>
      <c r="AJ261" s="17" t="s">
        <v>53</v>
      </c>
    </row>
    <row r="262" spans="1:36" x14ac:dyDescent="0.25">
      <c r="A262" s="16">
        <v>252</v>
      </c>
      <c r="B262" s="2" t="s">
        <v>47</v>
      </c>
      <c r="C262" s="2">
        <v>36</v>
      </c>
      <c r="D262" s="2" t="s">
        <v>222</v>
      </c>
      <c r="E262" s="2" t="s">
        <v>108</v>
      </c>
      <c r="F262" s="2" t="s">
        <v>46</v>
      </c>
      <c r="G262" s="2">
        <v>1</v>
      </c>
      <c r="H262" s="2" t="s">
        <v>41</v>
      </c>
      <c r="I262" s="2" t="s">
        <v>42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 t="s">
        <v>43</v>
      </c>
      <c r="AD262" s="2" t="s">
        <v>51</v>
      </c>
      <c r="AE262" s="2" t="s">
        <v>51</v>
      </c>
      <c r="AF262" s="2" t="s">
        <v>52</v>
      </c>
      <c r="AG262" s="2" t="s">
        <v>51</v>
      </c>
      <c r="AH262" s="2" t="s">
        <v>51</v>
      </c>
      <c r="AI262" s="2" t="s">
        <v>52</v>
      </c>
      <c r="AJ262" s="17" t="s">
        <v>53</v>
      </c>
    </row>
    <row r="263" spans="1:36" x14ac:dyDescent="0.25">
      <c r="A263" s="16">
        <v>253</v>
      </c>
      <c r="B263" s="2" t="s">
        <v>47</v>
      </c>
      <c r="C263" s="2">
        <v>32</v>
      </c>
      <c r="D263" s="2" t="s">
        <v>223</v>
      </c>
      <c r="E263" s="2" t="s">
        <v>39</v>
      </c>
      <c r="F263" s="2" t="s">
        <v>179</v>
      </c>
      <c r="G263" s="2">
        <v>5</v>
      </c>
      <c r="H263" s="2" t="s">
        <v>41</v>
      </c>
      <c r="I263" s="2" t="s">
        <v>42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 t="s">
        <v>43</v>
      </c>
      <c r="AD263" s="2" t="s">
        <v>51</v>
      </c>
      <c r="AE263" s="2" t="s">
        <v>45</v>
      </c>
      <c r="AF263" s="2" t="s">
        <v>51</v>
      </c>
      <c r="AG263" s="2" t="s">
        <v>44</v>
      </c>
      <c r="AH263" s="2" t="s">
        <v>45</v>
      </c>
      <c r="AI263" s="2" t="s">
        <v>45</v>
      </c>
      <c r="AJ263" s="17" t="s">
        <v>53</v>
      </c>
    </row>
    <row r="264" spans="1:36" x14ac:dyDescent="0.25">
      <c r="A264" s="16">
        <v>254</v>
      </c>
      <c r="B264" s="2" t="s">
        <v>47</v>
      </c>
      <c r="C264" s="2">
        <v>39</v>
      </c>
      <c r="D264" s="2" t="s">
        <v>190</v>
      </c>
      <c r="E264" s="2" t="s">
        <v>49</v>
      </c>
      <c r="F264" s="2" t="s">
        <v>224</v>
      </c>
      <c r="G264" s="2">
        <v>5</v>
      </c>
      <c r="H264" s="2" t="s">
        <v>41</v>
      </c>
      <c r="I264" s="2" t="s">
        <v>41</v>
      </c>
      <c r="J264" s="2" t="s">
        <v>124</v>
      </c>
      <c r="K264" s="2" t="s">
        <v>109</v>
      </c>
      <c r="L264" s="2" t="s">
        <v>153</v>
      </c>
      <c r="M264" s="2" t="s">
        <v>102</v>
      </c>
      <c r="N264" s="2">
        <v>1</v>
      </c>
      <c r="O264" s="2" t="s">
        <v>58</v>
      </c>
      <c r="P264" s="2" t="s">
        <v>59</v>
      </c>
      <c r="Q264" s="2" t="s">
        <v>225</v>
      </c>
      <c r="R264" s="2" t="s">
        <v>73</v>
      </c>
      <c r="S264" s="2" t="s">
        <v>42</v>
      </c>
      <c r="T264" s="2" t="s">
        <v>42</v>
      </c>
      <c r="U264" s="2" t="s">
        <v>42</v>
      </c>
      <c r="V264" s="2" t="s">
        <v>42</v>
      </c>
      <c r="W264" s="2" t="s">
        <v>41</v>
      </c>
      <c r="X264" s="2">
        <v>1</v>
      </c>
      <c r="Y264" s="2" t="s">
        <v>62</v>
      </c>
      <c r="Z264" s="2">
        <v>20</v>
      </c>
      <c r="AA264" s="2" t="s">
        <v>42</v>
      </c>
      <c r="AB264" s="2" t="s">
        <v>226</v>
      </c>
      <c r="AC264" s="2" t="s">
        <v>44</v>
      </c>
      <c r="AD264" s="2" t="s">
        <v>51</v>
      </c>
      <c r="AE264" s="2" t="s">
        <v>51</v>
      </c>
      <c r="AF264" s="2" t="s">
        <v>52</v>
      </c>
      <c r="AG264" s="2" t="s">
        <v>45</v>
      </c>
      <c r="AH264" s="2" t="s">
        <v>51</v>
      </c>
      <c r="AI264" s="2" t="s">
        <v>51</v>
      </c>
      <c r="AJ264" s="17" t="s">
        <v>91</v>
      </c>
    </row>
    <row r="265" spans="1:36" x14ac:dyDescent="0.25">
      <c r="A265" s="16">
        <v>255</v>
      </c>
      <c r="B265" s="2" t="s">
        <v>47</v>
      </c>
      <c r="C265" s="2">
        <v>33</v>
      </c>
      <c r="D265" s="2" t="s">
        <v>38</v>
      </c>
      <c r="E265" s="2" t="s">
        <v>39</v>
      </c>
      <c r="F265" s="2" t="s">
        <v>40</v>
      </c>
      <c r="G265" s="2">
        <v>5</v>
      </c>
      <c r="H265" s="2" t="s">
        <v>41</v>
      </c>
      <c r="I265" s="2" t="s">
        <v>42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 t="s">
        <v>44</v>
      </c>
      <c r="AD265" s="2" t="s">
        <v>51</v>
      </c>
      <c r="AE265" s="2" t="s">
        <v>51</v>
      </c>
      <c r="AF265" s="2" t="s">
        <v>51</v>
      </c>
      <c r="AG265" s="2" t="s">
        <v>45</v>
      </c>
      <c r="AH265" s="2" t="s">
        <v>45</v>
      </c>
      <c r="AI265" s="2" t="s">
        <v>45</v>
      </c>
      <c r="AJ265" s="17" t="s">
        <v>53</v>
      </c>
    </row>
    <row r="266" spans="1:36" x14ac:dyDescent="0.25">
      <c r="A266" s="16">
        <v>256</v>
      </c>
      <c r="B266" s="2" t="s">
        <v>47</v>
      </c>
      <c r="C266" s="2">
        <v>25</v>
      </c>
      <c r="D266" s="2" t="s">
        <v>227</v>
      </c>
      <c r="E266" s="2" t="s">
        <v>108</v>
      </c>
      <c r="F266" s="2" t="s">
        <v>46</v>
      </c>
      <c r="G266" s="2">
        <v>3</v>
      </c>
      <c r="H266" s="2" t="s">
        <v>41</v>
      </c>
      <c r="I266" s="2" t="s">
        <v>42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 t="s">
        <v>44</v>
      </c>
      <c r="AD266" s="2" t="s">
        <v>52</v>
      </c>
      <c r="AE266" s="2" t="s">
        <v>52</v>
      </c>
      <c r="AF266" s="2" t="s">
        <v>52</v>
      </c>
      <c r="AG266" s="2" t="s">
        <v>51</v>
      </c>
      <c r="AH266" s="2" t="s">
        <v>51</v>
      </c>
      <c r="AI266" s="2" t="s">
        <v>52</v>
      </c>
      <c r="AJ266" s="17" t="s">
        <v>91</v>
      </c>
    </row>
    <row r="267" spans="1:36" x14ac:dyDescent="0.25">
      <c r="A267" s="16">
        <v>257</v>
      </c>
      <c r="B267" s="2" t="s">
        <v>47</v>
      </c>
      <c r="C267" s="2">
        <v>27</v>
      </c>
      <c r="D267" s="2" t="s">
        <v>228</v>
      </c>
      <c r="E267" s="2" t="s">
        <v>39</v>
      </c>
      <c r="F267" s="2" t="s">
        <v>179</v>
      </c>
      <c r="G267" s="2">
        <v>8</v>
      </c>
      <c r="H267" s="2" t="s">
        <v>41</v>
      </c>
      <c r="I267" s="2" t="s">
        <v>42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 t="s">
        <v>43</v>
      </c>
      <c r="AD267" s="2" t="s">
        <v>45</v>
      </c>
      <c r="AE267" s="2" t="s">
        <v>45</v>
      </c>
      <c r="AF267" s="2" t="s">
        <v>45</v>
      </c>
      <c r="AG267" s="2" t="s">
        <v>44</v>
      </c>
      <c r="AH267" s="2" t="s">
        <v>51</v>
      </c>
      <c r="AI267" s="2" t="s">
        <v>45</v>
      </c>
      <c r="AJ267" s="17" t="s">
        <v>53</v>
      </c>
    </row>
    <row r="268" spans="1:36" x14ac:dyDescent="0.25">
      <c r="A268" s="16">
        <v>258</v>
      </c>
      <c r="B268" s="2" t="s">
        <v>47</v>
      </c>
      <c r="C268" s="2">
        <v>27</v>
      </c>
      <c r="D268" s="2" t="s">
        <v>115</v>
      </c>
      <c r="E268" s="2" t="s">
        <v>49</v>
      </c>
      <c r="F268" s="2" t="s">
        <v>50</v>
      </c>
      <c r="G268" s="2">
        <v>8</v>
      </c>
      <c r="H268" s="2" t="s">
        <v>41</v>
      </c>
      <c r="I268" s="2" t="s">
        <v>42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 t="s">
        <v>43</v>
      </c>
      <c r="AD268" s="2" t="s">
        <v>51</v>
      </c>
      <c r="AE268" s="2" t="s">
        <v>51</v>
      </c>
      <c r="AF268" s="2" t="s">
        <v>51</v>
      </c>
      <c r="AG268" s="2" t="s">
        <v>51</v>
      </c>
      <c r="AH268" s="2" t="s">
        <v>51</v>
      </c>
      <c r="AI268" s="2" t="s">
        <v>52</v>
      </c>
      <c r="AJ268" s="17" t="s">
        <v>53</v>
      </c>
    </row>
    <row r="269" spans="1:36" x14ac:dyDescent="0.25">
      <c r="A269" s="16">
        <v>259</v>
      </c>
      <c r="B269" s="2" t="s">
        <v>47</v>
      </c>
      <c r="C269" s="2">
        <v>29</v>
      </c>
      <c r="D269" s="2" t="s">
        <v>229</v>
      </c>
      <c r="E269" s="2" t="s">
        <v>39</v>
      </c>
      <c r="F269" s="2" t="s">
        <v>179</v>
      </c>
      <c r="G269" s="2">
        <v>4</v>
      </c>
      <c r="H269" s="2" t="s">
        <v>41</v>
      </c>
      <c r="I269" s="2" t="s">
        <v>41</v>
      </c>
      <c r="J269" s="2">
        <v>2021</v>
      </c>
      <c r="K269" s="2" t="s">
        <v>68</v>
      </c>
      <c r="L269" s="2" t="s">
        <v>56</v>
      </c>
      <c r="M269" s="2" t="s">
        <v>70</v>
      </c>
      <c r="N269" s="2">
        <v>1</v>
      </c>
      <c r="O269" s="2" t="s">
        <v>46</v>
      </c>
      <c r="P269" s="2" t="s">
        <v>78</v>
      </c>
      <c r="Q269" s="2" t="s">
        <v>107</v>
      </c>
      <c r="R269" s="2" t="s">
        <v>46</v>
      </c>
      <c r="S269" s="2" t="s">
        <v>42</v>
      </c>
      <c r="T269" s="2" t="s">
        <v>42</v>
      </c>
      <c r="U269" s="2" t="s">
        <v>42</v>
      </c>
      <c r="V269" s="2" t="s">
        <v>42</v>
      </c>
      <c r="W269" s="2" t="s">
        <v>41</v>
      </c>
      <c r="X269" s="2"/>
      <c r="Y269" s="2" t="s">
        <v>79</v>
      </c>
      <c r="Z269" s="2"/>
      <c r="AA269" s="2" t="s">
        <v>42</v>
      </c>
      <c r="AB269" s="2" t="s">
        <v>63</v>
      </c>
      <c r="AC269" s="2" t="s">
        <v>44</v>
      </c>
      <c r="AD269" s="2" t="s">
        <v>51</v>
      </c>
      <c r="AE269" s="2" t="s">
        <v>45</v>
      </c>
      <c r="AF269" s="2" t="s">
        <v>52</v>
      </c>
      <c r="AG269" s="2" t="s">
        <v>45</v>
      </c>
      <c r="AH269" s="2" t="s">
        <v>45</v>
      </c>
      <c r="AI269" s="2" t="s">
        <v>51</v>
      </c>
      <c r="AJ269" s="17" t="s">
        <v>53</v>
      </c>
    </row>
    <row r="270" spans="1:36" x14ac:dyDescent="0.25">
      <c r="A270" s="16">
        <v>260</v>
      </c>
      <c r="B270" s="2" t="s">
        <v>47</v>
      </c>
      <c r="C270" s="2">
        <v>40</v>
      </c>
      <c r="D270" s="2" t="s">
        <v>230</v>
      </c>
      <c r="E270" s="2" t="s">
        <v>39</v>
      </c>
      <c r="F270" s="2" t="s">
        <v>40</v>
      </c>
      <c r="G270" s="2">
        <v>6</v>
      </c>
      <c r="H270" s="2" t="s">
        <v>41</v>
      </c>
      <c r="I270" s="2" t="s">
        <v>42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 t="s">
        <v>43</v>
      </c>
      <c r="AD270" s="2" t="s">
        <v>51</v>
      </c>
      <c r="AE270" s="2" t="s">
        <v>51</v>
      </c>
      <c r="AF270" s="2" t="s">
        <v>51</v>
      </c>
      <c r="AG270" s="2" t="s">
        <v>45</v>
      </c>
      <c r="AH270" s="2" t="s">
        <v>45</v>
      </c>
      <c r="AI270" s="2" t="s">
        <v>45</v>
      </c>
      <c r="AJ270" s="17" t="s">
        <v>91</v>
      </c>
    </row>
    <row r="271" spans="1:36" x14ac:dyDescent="0.25">
      <c r="A271" s="16">
        <v>261</v>
      </c>
      <c r="B271" s="2" t="s">
        <v>47</v>
      </c>
      <c r="C271" s="2">
        <v>30</v>
      </c>
      <c r="D271" s="2" t="s">
        <v>231</v>
      </c>
      <c r="E271" s="2" t="s">
        <v>39</v>
      </c>
      <c r="F271" s="2" t="s">
        <v>40</v>
      </c>
      <c r="G271" s="2">
        <v>6</v>
      </c>
      <c r="H271" s="2" t="s">
        <v>42</v>
      </c>
      <c r="I271" s="2" t="s">
        <v>42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 t="s">
        <v>44</v>
      </c>
      <c r="AD271" s="2" t="s">
        <v>51</v>
      </c>
      <c r="AE271" s="2" t="s">
        <v>51</v>
      </c>
      <c r="AF271" s="2" t="s">
        <v>52</v>
      </c>
      <c r="AG271" s="2" t="s">
        <v>51</v>
      </c>
      <c r="AH271" s="2" t="s">
        <v>52</v>
      </c>
      <c r="AI271" s="2" t="s">
        <v>52</v>
      </c>
      <c r="AJ271" s="17" t="s">
        <v>53</v>
      </c>
    </row>
    <row r="272" spans="1:36" x14ac:dyDescent="0.25">
      <c r="A272" s="16">
        <v>262</v>
      </c>
      <c r="B272" s="2" t="s">
        <v>47</v>
      </c>
      <c r="C272" s="2">
        <v>33</v>
      </c>
      <c r="D272" s="2" t="s">
        <v>232</v>
      </c>
      <c r="E272" s="2" t="s">
        <v>39</v>
      </c>
      <c r="F272" s="2" t="s">
        <v>179</v>
      </c>
      <c r="G272" s="2">
        <v>5</v>
      </c>
      <c r="H272" s="2" t="s">
        <v>41</v>
      </c>
      <c r="I272" s="2" t="s">
        <v>42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 t="s">
        <v>44</v>
      </c>
      <c r="AD272" s="2" t="s">
        <v>51</v>
      </c>
      <c r="AE272" s="2" t="s">
        <v>51</v>
      </c>
      <c r="AF272" s="2" t="s">
        <v>52</v>
      </c>
      <c r="AG272" s="2" t="s">
        <v>45</v>
      </c>
      <c r="AH272" s="2" t="s">
        <v>51</v>
      </c>
      <c r="AI272" s="2" t="s">
        <v>51</v>
      </c>
      <c r="AJ272" s="17" t="s">
        <v>94</v>
      </c>
    </row>
    <row r="273" spans="1:36" x14ac:dyDescent="0.25">
      <c r="A273" s="16">
        <v>263</v>
      </c>
      <c r="B273" s="2" t="s">
        <v>47</v>
      </c>
      <c r="C273" s="2">
        <v>38</v>
      </c>
      <c r="D273" s="2" t="s">
        <v>233</v>
      </c>
      <c r="E273" s="2" t="s">
        <v>39</v>
      </c>
      <c r="F273" s="2" t="s">
        <v>46</v>
      </c>
      <c r="G273" s="2">
        <v>3</v>
      </c>
      <c r="H273" s="2" t="s">
        <v>41</v>
      </c>
      <c r="I273" s="2" t="s">
        <v>42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 t="s">
        <v>44</v>
      </c>
      <c r="AD273" s="2" t="s">
        <v>51</v>
      </c>
      <c r="AE273" s="2" t="s">
        <v>51</v>
      </c>
      <c r="AF273" s="2" t="s">
        <v>52</v>
      </c>
      <c r="AG273" s="2" t="s">
        <v>45</v>
      </c>
      <c r="AH273" s="2" t="s">
        <v>51</v>
      </c>
      <c r="AI273" s="2" t="s">
        <v>51</v>
      </c>
      <c r="AJ273" s="17" t="s">
        <v>53</v>
      </c>
    </row>
    <row r="274" spans="1:36" x14ac:dyDescent="0.25">
      <c r="A274" s="16">
        <v>264</v>
      </c>
      <c r="B274" s="2" t="s">
        <v>47</v>
      </c>
      <c r="C274" s="2">
        <v>50</v>
      </c>
      <c r="D274" s="2" t="s">
        <v>234</v>
      </c>
      <c r="E274" s="2" t="s">
        <v>49</v>
      </c>
      <c r="F274" s="2" t="s">
        <v>224</v>
      </c>
      <c r="G274" s="2">
        <v>2</v>
      </c>
      <c r="H274" s="2" t="s">
        <v>41</v>
      </c>
      <c r="I274" s="2" t="s">
        <v>41</v>
      </c>
      <c r="J274" s="2" t="s">
        <v>124</v>
      </c>
      <c r="K274" s="2" t="s">
        <v>140</v>
      </c>
      <c r="L274" s="2" t="s">
        <v>76</v>
      </c>
      <c r="M274" s="2" t="s">
        <v>70</v>
      </c>
      <c r="N274" s="2">
        <v>1</v>
      </c>
      <c r="O274" s="2" t="s">
        <v>58</v>
      </c>
      <c r="P274" s="2" t="s">
        <v>128</v>
      </c>
      <c r="Q274" s="2" t="s">
        <v>107</v>
      </c>
      <c r="R274" s="2" t="s">
        <v>46</v>
      </c>
      <c r="S274" s="2" t="s">
        <v>42</v>
      </c>
      <c r="T274" s="2" t="s">
        <v>41</v>
      </c>
      <c r="U274" s="2" t="s">
        <v>41</v>
      </c>
      <c r="V274" s="2" t="s">
        <v>42</v>
      </c>
      <c r="W274" s="2" t="s">
        <v>42</v>
      </c>
      <c r="X274" s="2">
        <v>2</v>
      </c>
      <c r="Y274" s="2" t="s">
        <v>62</v>
      </c>
      <c r="Z274" s="2">
        <v>28</v>
      </c>
      <c r="AA274" s="2" t="s">
        <v>42</v>
      </c>
      <c r="AB274" s="2" t="s">
        <v>117</v>
      </c>
      <c r="AC274" s="2" t="s">
        <v>44</v>
      </c>
      <c r="AD274" s="2" t="s">
        <v>51</v>
      </c>
      <c r="AE274" s="2" t="s">
        <v>51</v>
      </c>
      <c r="AF274" s="2" t="s">
        <v>51</v>
      </c>
      <c r="AG274" s="2" t="s">
        <v>44</v>
      </c>
      <c r="AH274" s="2" t="s">
        <v>51</v>
      </c>
      <c r="AI274" s="2" t="s">
        <v>51</v>
      </c>
      <c r="AJ274" s="17" t="s">
        <v>53</v>
      </c>
    </row>
    <row r="275" spans="1:36" x14ac:dyDescent="0.25">
      <c r="A275" s="16">
        <v>265</v>
      </c>
      <c r="B275" s="2" t="s">
        <v>47</v>
      </c>
      <c r="C275" s="2">
        <v>38</v>
      </c>
      <c r="D275" s="2" t="s">
        <v>96</v>
      </c>
      <c r="E275" s="2" t="s">
        <v>39</v>
      </c>
      <c r="F275" s="2" t="s">
        <v>179</v>
      </c>
      <c r="G275" s="2">
        <v>4</v>
      </c>
      <c r="H275" s="2" t="s">
        <v>41</v>
      </c>
      <c r="I275" s="2" t="s">
        <v>41</v>
      </c>
      <c r="J275" s="2">
        <v>2021</v>
      </c>
      <c r="K275" s="2" t="s">
        <v>159</v>
      </c>
      <c r="L275" s="2" t="s">
        <v>56</v>
      </c>
      <c r="M275" s="2" t="s">
        <v>84</v>
      </c>
      <c r="N275" s="2">
        <v>1</v>
      </c>
      <c r="O275" s="2" t="s">
        <v>132</v>
      </c>
      <c r="P275" s="2" t="s">
        <v>59</v>
      </c>
      <c r="Q275" s="2" t="s">
        <v>96</v>
      </c>
      <c r="R275" s="2" t="s">
        <v>209</v>
      </c>
      <c r="S275" s="2" t="s">
        <v>41</v>
      </c>
      <c r="T275" s="2" t="s">
        <v>41</v>
      </c>
      <c r="U275" s="2" t="s">
        <v>41</v>
      </c>
      <c r="V275" s="2" t="s">
        <v>41</v>
      </c>
      <c r="W275" s="2" t="s">
        <v>41</v>
      </c>
      <c r="X275" s="2">
        <v>3</v>
      </c>
      <c r="Y275" s="2" t="s">
        <v>62</v>
      </c>
      <c r="Z275" s="2">
        <v>17</v>
      </c>
      <c r="AA275" s="2" t="s">
        <v>41</v>
      </c>
      <c r="AB275" s="2"/>
      <c r="AC275" s="2" t="s">
        <v>45</v>
      </c>
      <c r="AD275" s="2" t="s">
        <v>51</v>
      </c>
      <c r="AE275" s="2" t="s">
        <v>51</v>
      </c>
      <c r="AF275" s="2" t="s">
        <v>45</v>
      </c>
      <c r="AG275" s="2" t="s">
        <v>45</v>
      </c>
      <c r="AH275" s="2" t="s">
        <v>51</v>
      </c>
      <c r="AI275" s="2" t="s">
        <v>51</v>
      </c>
      <c r="AJ275" s="17" t="s">
        <v>53</v>
      </c>
    </row>
    <row r="276" spans="1:36" x14ac:dyDescent="0.25">
      <c r="A276" s="16">
        <v>266</v>
      </c>
      <c r="B276" s="2" t="s">
        <v>47</v>
      </c>
      <c r="C276" s="2">
        <v>49</v>
      </c>
      <c r="D276" s="2" t="s">
        <v>38</v>
      </c>
      <c r="E276" s="2" t="s">
        <v>39</v>
      </c>
      <c r="F276" s="2" t="s">
        <v>40</v>
      </c>
      <c r="G276" s="2">
        <v>5</v>
      </c>
      <c r="H276" s="2" t="s">
        <v>41</v>
      </c>
      <c r="I276" s="2" t="s">
        <v>42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 t="s">
        <v>52</v>
      </c>
      <c r="AD276" s="2" t="s">
        <v>52</v>
      </c>
      <c r="AE276" s="2" t="s">
        <v>52</v>
      </c>
      <c r="AF276" s="2" t="s">
        <v>52</v>
      </c>
      <c r="AG276" s="2" t="s">
        <v>52</v>
      </c>
      <c r="AH276" s="2" t="s">
        <v>52</v>
      </c>
      <c r="AI276" s="2" t="s">
        <v>52</v>
      </c>
      <c r="AJ276" s="17" t="s">
        <v>53</v>
      </c>
    </row>
    <row r="277" spans="1:36" x14ac:dyDescent="0.25">
      <c r="A277" s="16">
        <v>267</v>
      </c>
      <c r="B277" s="2" t="s">
        <v>47</v>
      </c>
      <c r="C277" s="2">
        <v>55</v>
      </c>
      <c r="D277" s="2" t="s">
        <v>182</v>
      </c>
      <c r="E277" s="2" t="s">
        <v>39</v>
      </c>
      <c r="F277" s="2" t="s">
        <v>40</v>
      </c>
      <c r="G277" s="2">
        <v>3</v>
      </c>
      <c r="H277" s="2" t="s">
        <v>41</v>
      </c>
      <c r="I277" s="2" t="s">
        <v>42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 t="s">
        <v>45</v>
      </c>
      <c r="AD277" s="2" t="s">
        <v>52</v>
      </c>
      <c r="AE277" s="2" t="s">
        <v>51</v>
      </c>
      <c r="AF277" s="2" t="s">
        <v>86</v>
      </c>
      <c r="AG277" s="2" t="s">
        <v>51</v>
      </c>
      <c r="AH277" s="2" t="s">
        <v>86</v>
      </c>
      <c r="AI277" s="2" t="s">
        <v>52</v>
      </c>
      <c r="AJ277" s="17" t="s">
        <v>94</v>
      </c>
    </row>
    <row r="278" spans="1:36" x14ac:dyDescent="0.25">
      <c r="A278" s="16">
        <v>268</v>
      </c>
      <c r="B278" s="2" t="s">
        <v>37</v>
      </c>
      <c r="C278" s="2">
        <v>35</v>
      </c>
      <c r="D278" s="2" t="s">
        <v>235</v>
      </c>
      <c r="E278" s="2" t="s">
        <v>39</v>
      </c>
      <c r="F278" s="2" t="s">
        <v>46</v>
      </c>
      <c r="G278" s="2">
        <v>3</v>
      </c>
      <c r="H278" s="2" t="s">
        <v>41</v>
      </c>
      <c r="I278" s="2" t="s">
        <v>42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 t="s">
        <v>43</v>
      </c>
      <c r="AD278" s="2" t="s">
        <v>52</v>
      </c>
      <c r="AE278" s="2" t="s">
        <v>52</v>
      </c>
      <c r="AF278" s="2" t="s">
        <v>52</v>
      </c>
      <c r="AG278" s="2" t="s">
        <v>45</v>
      </c>
      <c r="AH278" s="2" t="s">
        <v>51</v>
      </c>
      <c r="AI278" s="2" t="s">
        <v>52</v>
      </c>
      <c r="AJ278" s="17" t="s">
        <v>53</v>
      </c>
    </row>
    <row r="279" spans="1:36" x14ac:dyDescent="0.25">
      <c r="A279" s="16">
        <v>269</v>
      </c>
      <c r="B279" s="2" t="s">
        <v>37</v>
      </c>
      <c r="C279" s="2">
        <v>30</v>
      </c>
      <c r="D279" s="2" t="s">
        <v>236</v>
      </c>
      <c r="E279" s="2" t="s">
        <v>46</v>
      </c>
      <c r="F279" s="2" t="s">
        <v>50</v>
      </c>
      <c r="G279" s="2">
        <v>5</v>
      </c>
      <c r="H279" s="2" t="s">
        <v>41</v>
      </c>
      <c r="I279" s="2" t="s">
        <v>41</v>
      </c>
      <c r="J279" s="2">
        <v>2022</v>
      </c>
      <c r="K279" s="2" t="s">
        <v>109</v>
      </c>
      <c r="L279" s="2" t="s">
        <v>122</v>
      </c>
      <c r="M279" s="2" t="s">
        <v>70</v>
      </c>
      <c r="N279" s="2">
        <v>2</v>
      </c>
      <c r="O279" s="2" t="s">
        <v>58</v>
      </c>
      <c r="P279" s="2" t="s">
        <v>59</v>
      </c>
      <c r="Q279" s="2" t="s">
        <v>157</v>
      </c>
      <c r="R279" s="2" t="s">
        <v>73</v>
      </c>
      <c r="S279" s="2" t="s">
        <v>42</v>
      </c>
      <c r="T279" s="2" t="s">
        <v>42</v>
      </c>
      <c r="U279" s="2" t="s">
        <v>42</v>
      </c>
      <c r="V279" s="2" t="s">
        <v>41</v>
      </c>
      <c r="W279" s="2" t="s">
        <v>41</v>
      </c>
      <c r="X279" s="2">
        <v>1</v>
      </c>
      <c r="Y279" s="2" t="s">
        <v>62</v>
      </c>
      <c r="Z279" s="2">
        <v>35</v>
      </c>
      <c r="AA279" s="2" t="s">
        <v>42</v>
      </c>
      <c r="AB279" s="2" t="s">
        <v>63</v>
      </c>
      <c r="AC279" s="2" t="s">
        <v>45</v>
      </c>
      <c r="AD279" s="2" t="s">
        <v>51</v>
      </c>
      <c r="AE279" s="2" t="s">
        <v>52</v>
      </c>
      <c r="AF279" s="2" t="s">
        <v>51</v>
      </c>
      <c r="AG279" s="2" t="s">
        <v>45</v>
      </c>
      <c r="AH279" s="2" t="s">
        <v>52</v>
      </c>
      <c r="AI279" s="2" t="s">
        <v>51</v>
      </c>
      <c r="AJ279" s="17" t="s">
        <v>94</v>
      </c>
    </row>
    <row r="280" spans="1:36" x14ac:dyDescent="0.25">
      <c r="A280" s="16">
        <v>270</v>
      </c>
      <c r="B280" s="2" t="s">
        <v>47</v>
      </c>
      <c r="C280" s="2">
        <v>38</v>
      </c>
      <c r="D280" s="2" t="s">
        <v>199</v>
      </c>
      <c r="E280" s="2" t="s">
        <v>39</v>
      </c>
      <c r="F280" s="2" t="s">
        <v>40</v>
      </c>
      <c r="G280" s="2">
        <v>6</v>
      </c>
      <c r="H280" s="2" t="s">
        <v>41</v>
      </c>
      <c r="I280" s="2" t="s">
        <v>42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 t="s">
        <v>44</v>
      </c>
      <c r="AD280" s="2" t="s">
        <v>45</v>
      </c>
      <c r="AE280" s="2" t="s">
        <v>51</v>
      </c>
      <c r="AF280" s="2" t="s">
        <v>51</v>
      </c>
      <c r="AG280" s="2" t="s">
        <v>45</v>
      </c>
      <c r="AH280" s="2" t="s">
        <v>52</v>
      </c>
      <c r="AI280" s="2" t="s">
        <v>51</v>
      </c>
      <c r="AJ280" s="17" t="s">
        <v>53</v>
      </c>
    </row>
    <row r="281" spans="1:36" x14ac:dyDescent="0.25">
      <c r="A281" s="16">
        <v>271</v>
      </c>
      <c r="B281" s="2" t="s">
        <v>47</v>
      </c>
      <c r="C281" s="2">
        <v>45</v>
      </c>
      <c r="D281" s="2" t="s">
        <v>196</v>
      </c>
      <c r="E281" s="2" t="s">
        <v>49</v>
      </c>
      <c r="F281" s="2" t="s">
        <v>50</v>
      </c>
      <c r="G281" s="2">
        <v>7</v>
      </c>
      <c r="H281" s="2" t="s">
        <v>41</v>
      </c>
      <c r="I281" s="2" t="s">
        <v>41</v>
      </c>
      <c r="J281" s="2">
        <v>2020</v>
      </c>
      <c r="K281" s="2" t="s">
        <v>100</v>
      </c>
      <c r="L281" s="2" t="s">
        <v>122</v>
      </c>
      <c r="M281" s="2" t="s">
        <v>84</v>
      </c>
      <c r="N281" s="2">
        <v>1</v>
      </c>
      <c r="O281" s="2" t="s">
        <v>144</v>
      </c>
      <c r="P281" s="2" t="s">
        <v>78</v>
      </c>
      <c r="Q281" s="2" t="s">
        <v>237</v>
      </c>
      <c r="R281" s="2" t="s">
        <v>61</v>
      </c>
      <c r="S281" s="2" t="s">
        <v>41</v>
      </c>
      <c r="T281" s="2" t="s">
        <v>42</v>
      </c>
      <c r="U281" s="2" t="s">
        <v>41</v>
      </c>
      <c r="V281" s="2" t="s">
        <v>41</v>
      </c>
      <c r="W281" s="2" t="s">
        <v>41</v>
      </c>
      <c r="X281" s="2">
        <v>1</v>
      </c>
      <c r="Y281" s="2" t="s">
        <v>62</v>
      </c>
      <c r="Z281" s="2"/>
      <c r="AA281" s="2" t="s">
        <v>42</v>
      </c>
      <c r="AB281" s="2" t="s">
        <v>63</v>
      </c>
      <c r="AC281" s="2" t="s">
        <v>44</v>
      </c>
      <c r="AD281" s="2" t="s">
        <v>51</v>
      </c>
      <c r="AE281" s="2" t="s">
        <v>52</v>
      </c>
      <c r="AF281" s="2" t="s">
        <v>52</v>
      </c>
      <c r="AG281" s="2" t="s">
        <v>44</v>
      </c>
      <c r="AH281" s="2" t="s">
        <v>86</v>
      </c>
      <c r="AI281" s="2" t="s">
        <v>51</v>
      </c>
      <c r="AJ281" s="17" t="s">
        <v>91</v>
      </c>
    </row>
    <row r="282" spans="1:36" x14ac:dyDescent="0.25">
      <c r="A282" s="16">
        <v>272</v>
      </c>
      <c r="B282" s="2" t="s">
        <v>47</v>
      </c>
      <c r="C282" s="2">
        <v>42</v>
      </c>
      <c r="D282" s="2" t="s">
        <v>238</v>
      </c>
      <c r="E282" s="2" t="s">
        <v>39</v>
      </c>
      <c r="F282" s="2" t="s">
        <v>40</v>
      </c>
      <c r="G282" s="2">
        <v>1</v>
      </c>
      <c r="H282" s="2" t="s">
        <v>42</v>
      </c>
      <c r="I282" s="2" t="s">
        <v>42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 t="s">
        <v>44</v>
      </c>
      <c r="AD282" s="2" t="s">
        <v>45</v>
      </c>
      <c r="AE282" s="2" t="s">
        <v>51</v>
      </c>
      <c r="AF282" s="2" t="s">
        <v>52</v>
      </c>
      <c r="AG282" s="2" t="s">
        <v>44</v>
      </c>
      <c r="AH282" s="2" t="s">
        <v>44</v>
      </c>
      <c r="AI282" s="2" t="s">
        <v>51</v>
      </c>
      <c r="AJ282" s="17" t="s">
        <v>53</v>
      </c>
    </row>
    <row r="283" spans="1:36" x14ac:dyDescent="0.25">
      <c r="A283" s="16">
        <v>273</v>
      </c>
      <c r="B283" s="2" t="s">
        <v>47</v>
      </c>
      <c r="C283" s="2">
        <v>30</v>
      </c>
      <c r="D283" s="2" t="s">
        <v>239</v>
      </c>
      <c r="E283" s="2" t="s">
        <v>39</v>
      </c>
      <c r="F283" s="2" t="s">
        <v>179</v>
      </c>
      <c r="G283" s="2">
        <v>4</v>
      </c>
      <c r="H283" s="2" t="s">
        <v>41</v>
      </c>
      <c r="I283" s="2" t="s">
        <v>42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 t="s">
        <v>43</v>
      </c>
      <c r="AD283" s="2" t="s">
        <v>51</v>
      </c>
      <c r="AE283" s="2" t="s">
        <v>51</v>
      </c>
      <c r="AF283" s="2" t="s">
        <v>52</v>
      </c>
      <c r="AG283" s="2" t="s">
        <v>51</v>
      </c>
      <c r="AH283" s="2" t="s">
        <v>52</v>
      </c>
      <c r="AI283" s="2" t="s">
        <v>52</v>
      </c>
      <c r="AJ283" s="17" t="s">
        <v>91</v>
      </c>
    </row>
    <row r="284" spans="1:36" x14ac:dyDescent="0.25">
      <c r="A284" s="16">
        <v>274</v>
      </c>
      <c r="B284" s="2" t="s">
        <v>47</v>
      </c>
      <c r="C284" s="2">
        <v>28</v>
      </c>
      <c r="D284" s="2" t="s">
        <v>38</v>
      </c>
      <c r="E284" s="2" t="s">
        <v>39</v>
      </c>
      <c r="F284" s="2" t="s">
        <v>40</v>
      </c>
      <c r="G284" s="2">
        <v>3</v>
      </c>
      <c r="H284" s="2" t="s">
        <v>41</v>
      </c>
      <c r="I284" s="2" t="s">
        <v>42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 t="s">
        <v>44</v>
      </c>
      <c r="AD284" s="2" t="s">
        <v>52</v>
      </c>
      <c r="AE284" s="2" t="s">
        <v>51</v>
      </c>
      <c r="AF284" s="2" t="s">
        <v>45</v>
      </c>
      <c r="AG284" s="2" t="s">
        <v>44</v>
      </c>
      <c r="AH284" s="2" t="s">
        <v>45</v>
      </c>
      <c r="AI284" s="2" t="s">
        <v>51</v>
      </c>
      <c r="AJ284" s="17" t="s">
        <v>53</v>
      </c>
    </row>
    <row r="285" spans="1:36" x14ac:dyDescent="0.25">
      <c r="A285" s="16">
        <v>275</v>
      </c>
      <c r="B285" s="2" t="s">
        <v>47</v>
      </c>
      <c r="C285" s="2">
        <v>56</v>
      </c>
      <c r="D285" s="2" t="s">
        <v>220</v>
      </c>
      <c r="E285" s="2" t="s">
        <v>39</v>
      </c>
      <c r="F285" s="2" t="s">
        <v>179</v>
      </c>
      <c r="G285" s="2">
        <v>4</v>
      </c>
      <c r="H285" s="2" t="s">
        <v>41</v>
      </c>
      <c r="I285" s="2" t="s">
        <v>42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 t="s">
        <v>45</v>
      </c>
      <c r="AD285" s="2" t="s">
        <v>52</v>
      </c>
      <c r="AE285" s="2" t="s">
        <v>52</v>
      </c>
      <c r="AF285" s="2" t="s">
        <v>52</v>
      </c>
      <c r="AG285" s="2" t="s">
        <v>51</v>
      </c>
      <c r="AH285" s="2" t="s">
        <v>86</v>
      </c>
      <c r="AI285" s="2" t="s">
        <v>52</v>
      </c>
      <c r="AJ285" s="17" t="s">
        <v>53</v>
      </c>
    </row>
    <row r="286" spans="1:36" x14ac:dyDescent="0.25">
      <c r="A286" s="16">
        <v>276</v>
      </c>
      <c r="B286" s="2" t="s">
        <v>47</v>
      </c>
      <c r="C286" s="2">
        <v>31</v>
      </c>
      <c r="D286" s="2" t="s">
        <v>240</v>
      </c>
      <c r="E286" s="2" t="s">
        <v>39</v>
      </c>
      <c r="F286" s="2" t="s">
        <v>40</v>
      </c>
      <c r="G286" s="2">
        <v>1</v>
      </c>
      <c r="H286" s="2" t="s">
        <v>41</v>
      </c>
      <c r="I286" s="2" t="s">
        <v>42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 t="s">
        <v>45</v>
      </c>
      <c r="AD286" s="2" t="s">
        <v>52</v>
      </c>
      <c r="AE286" s="2" t="s">
        <v>52</v>
      </c>
      <c r="AF286" s="2" t="s">
        <v>52</v>
      </c>
      <c r="AG286" s="2" t="s">
        <v>45</v>
      </c>
      <c r="AH286" s="2" t="s">
        <v>51</v>
      </c>
      <c r="AI286" s="2" t="s">
        <v>52</v>
      </c>
      <c r="AJ286" s="17" t="s">
        <v>53</v>
      </c>
    </row>
    <row r="287" spans="1:36" x14ac:dyDescent="0.25">
      <c r="A287" s="16">
        <v>277</v>
      </c>
      <c r="B287" s="2" t="s">
        <v>47</v>
      </c>
      <c r="C287" s="2">
        <v>36</v>
      </c>
      <c r="D287" s="2" t="s">
        <v>241</v>
      </c>
      <c r="E287" s="2" t="s">
        <v>39</v>
      </c>
      <c r="F287" s="2" t="s">
        <v>179</v>
      </c>
      <c r="G287" s="2">
        <v>8</v>
      </c>
      <c r="H287" s="2" t="s">
        <v>41</v>
      </c>
      <c r="I287" s="2" t="s">
        <v>42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 t="s">
        <v>44</v>
      </c>
      <c r="AD287" s="2" t="s">
        <v>45</v>
      </c>
      <c r="AE287" s="2" t="s">
        <v>45</v>
      </c>
      <c r="AF287" s="2" t="s">
        <v>51</v>
      </c>
      <c r="AG287" s="2" t="s">
        <v>45</v>
      </c>
      <c r="AH287" s="2" t="s">
        <v>51</v>
      </c>
      <c r="AI287" s="2" t="s">
        <v>51</v>
      </c>
      <c r="AJ287" s="17" t="s">
        <v>53</v>
      </c>
    </row>
    <row r="288" spans="1:36" x14ac:dyDescent="0.25">
      <c r="A288" s="16">
        <v>278</v>
      </c>
      <c r="B288" s="2" t="s">
        <v>47</v>
      </c>
      <c r="C288" s="2">
        <v>28</v>
      </c>
      <c r="D288" s="2" t="s">
        <v>242</v>
      </c>
      <c r="E288" s="2" t="s">
        <v>39</v>
      </c>
      <c r="F288" s="2" t="s">
        <v>179</v>
      </c>
      <c r="G288" s="2">
        <v>2</v>
      </c>
      <c r="H288" s="2" t="s">
        <v>41</v>
      </c>
      <c r="I288" s="2" t="s">
        <v>42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 t="s">
        <v>44</v>
      </c>
      <c r="AD288" s="2" t="s">
        <v>52</v>
      </c>
      <c r="AE288" s="2" t="s">
        <v>45</v>
      </c>
      <c r="AF288" s="2" t="s">
        <v>51</v>
      </c>
      <c r="AG288" s="2" t="s">
        <v>44</v>
      </c>
      <c r="AH288" s="2" t="s">
        <v>45</v>
      </c>
      <c r="AI288" s="2" t="s">
        <v>51</v>
      </c>
      <c r="AJ288" s="17" t="s">
        <v>53</v>
      </c>
    </row>
    <row r="289" spans="1:36" x14ac:dyDescent="0.25">
      <c r="A289" s="16">
        <v>279</v>
      </c>
      <c r="B289" s="2" t="s">
        <v>47</v>
      </c>
      <c r="C289" s="2">
        <v>34</v>
      </c>
      <c r="D289" s="2" t="s">
        <v>243</v>
      </c>
      <c r="E289" s="2" t="s">
        <v>108</v>
      </c>
      <c r="F289" s="2" t="s">
        <v>179</v>
      </c>
      <c r="G289" s="2">
        <v>5</v>
      </c>
      <c r="H289" s="2" t="s">
        <v>41</v>
      </c>
      <c r="I289" s="2" t="s">
        <v>42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 t="s">
        <v>45</v>
      </c>
      <c r="AD289" s="2" t="s">
        <v>52</v>
      </c>
      <c r="AE289" s="2" t="s">
        <v>52</v>
      </c>
      <c r="AF289" s="2" t="s">
        <v>52</v>
      </c>
      <c r="AG289" s="2" t="s">
        <v>52</v>
      </c>
      <c r="AH289" s="2" t="s">
        <v>52</v>
      </c>
      <c r="AI289" s="2" t="s">
        <v>52</v>
      </c>
      <c r="AJ289" s="17" t="s">
        <v>53</v>
      </c>
    </row>
    <row r="290" spans="1:36" x14ac:dyDescent="0.25">
      <c r="A290" s="16">
        <v>280</v>
      </c>
      <c r="B290" s="2" t="s">
        <v>47</v>
      </c>
      <c r="C290" s="2">
        <v>27</v>
      </c>
      <c r="D290" s="2" t="s">
        <v>244</v>
      </c>
      <c r="E290" s="2" t="s">
        <v>49</v>
      </c>
      <c r="F290" s="2" t="s">
        <v>50</v>
      </c>
      <c r="G290" s="2">
        <v>5</v>
      </c>
      <c r="H290" s="2" t="s">
        <v>41</v>
      </c>
      <c r="I290" s="2" t="s">
        <v>42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 t="s">
        <v>43</v>
      </c>
      <c r="AD290" s="2" t="s">
        <v>51</v>
      </c>
      <c r="AE290" s="2" t="s">
        <v>45</v>
      </c>
      <c r="AF290" s="2" t="s">
        <v>52</v>
      </c>
      <c r="AG290" s="2" t="s">
        <v>44</v>
      </c>
      <c r="AH290" s="2" t="s">
        <v>86</v>
      </c>
      <c r="AI290" s="2" t="s">
        <v>51</v>
      </c>
      <c r="AJ290" s="17" t="s">
        <v>91</v>
      </c>
    </row>
    <row r="291" spans="1:36" x14ac:dyDescent="0.25">
      <c r="A291" s="16">
        <v>281</v>
      </c>
      <c r="B291" s="2" t="s">
        <v>47</v>
      </c>
      <c r="C291" s="2">
        <v>31</v>
      </c>
      <c r="D291" s="2" t="s">
        <v>245</v>
      </c>
      <c r="E291" s="2" t="s">
        <v>49</v>
      </c>
      <c r="F291" s="2" t="s">
        <v>50</v>
      </c>
      <c r="G291" s="2">
        <v>2</v>
      </c>
      <c r="H291" s="2" t="s">
        <v>41</v>
      </c>
      <c r="I291" s="2" t="s">
        <v>41</v>
      </c>
      <c r="J291" s="2">
        <v>2020</v>
      </c>
      <c r="K291" s="2" t="s">
        <v>68</v>
      </c>
      <c r="L291" s="2" t="s">
        <v>76</v>
      </c>
      <c r="M291" s="2" t="s">
        <v>57</v>
      </c>
      <c r="N291" s="2">
        <v>1</v>
      </c>
      <c r="O291" s="2" t="s">
        <v>77</v>
      </c>
      <c r="P291" s="2" t="s">
        <v>208</v>
      </c>
      <c r="Q291" s="2" t="s">
        <v>146</v>
      </c>
      <c r="R291" s="2" t="s">
        <v>46</v>
      </c>
      <c r="S291" s="2" t="s">
        <v>42</v>
      </c>
      <c r="T291" s="2" t="s">
        <v>42</v>
      </c>
      <c r="U291" s="2" t="s">
        <v>42</v>
      </c>
      <c r="V291" s="2" t="s">
        <v>41</v>
      </c>
      <c r="W291" s="2" t="s">
        <v>41</v>
      </c>
      <c r="X291" s="2">
        <v>1</v>
      </c>
      <c r="Y291" s="2" t="s">
        <v>62</v>
      </c>
      <c r="Z291" s="2">
        <v>24</v>
      </c>
      <c r="AA291" s="2" t="s">
        <v>42</v>
      </c>
      <c r="AB291" s="2" t="s">
        <v>155</v>
      </c>
      <c r="AC291" s="2" t="s">
        <v>45</v>
      </c>
      <c r="AD291" s="2" t="s">
        <v>52</v>
      </c>
      <c r="AE291" s="2" t="s">
        <v>52</v>
      </c>
      <c r="AF291" s="2" t="s">
        <v>52</v>
      </c>
      <c r="AG291" s="2" t="s">
        <v>51</v>
      </c>
      <c r="AH291" s="2" t="s">
        <v>51</v>
      </c>
      <c r="AI291" s="2" t="s">
        <v>52</v>
      </c>
      <c r="AJ291" s="17" t="s">
        <v>53</v>
      </c>
    </row>
    <row r="292" spans="1:36" x14ac:dyDescent="0.25">
      <c r="A292" s="16">
        <v>282</v>
      </c>
      <c r="B292" s="2" t="s">
        <v>47</v>
      </c>
      <c r="C292" s="2">
        <v>44</v>
      </c>
      <c r="D292" s="2" t="s">
        <v>213</v>
      </c>
      <c r="E292" s="2" t="s">
        <v>39</v>
      </c>
      <c r="F292" s="2" t="s">
        <v>40</v>
      </c>
      <c r="G292" s="2">
        <v>7</v>
      </c>
      <c r="H292" s="2" t="s">
        <v>41</v>
      </c>
      <c r="I292" s="2" t="s">
        <v>42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 t="s">
        <v>43</v>
      </c>
      <c r="AD292" s="2" t="s">
        <v>45</v>
      </c>
      <c r="AE292" s="2" t="s">
        <v>51</v>
      </c>
      <c r="AF292" s="2" t="s">
        <v>52</v>
      </c>
      <c r="AG292" s="2" t="s">
        <v>44</v>
      </c>
      <c r="AH292" s="2" t="s">
        <v>86</v>
      </c>
      <c r="AI292" s="2" t="s">
        <v>45</v>
      </c>
      <c r="AJ292" s="17" t="s">
        <v>91</v>
      </c>
    </row>
    <row r="293" spans="1:36" x14ac:dyDescent="0.25">
      <c r="A293" s="16">
        <v>283</v>
      </c>
      <c r="B293" s="2" t="s">
        <v>37</v>
      </c>
      <c r="C293" s="2">
        <v>23</v>
      </c>
      <c r="D293" s="2" t="s">
        <v>246</v>
      </c>
      <c r="E293" s="2" t="s">
        <v>49</v>
      </c>
      <c r="F293" s="2" t="s">
        <v>50</v>
      </c>
      <c r="G293" s="2">
        <v>3</v>
      </c>
      <c r="H293" s="2" t="s">
        <v>41</v>
      </c>
      <c r="I293" s="2" t="s">
        <v>42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 t="s">
        <v>44</v>
      </c>
      <c r="AD293" s="2" t="s">
        <v>51</v>
      </c>
      <c r="AE293" s="2" t="s">
        <v>45</v>
      </c>
      <c r="AF293" s="2" t="s">
        <v>51</v>
      </c>
      <c r="AG293" s="2" t="s">
        <v>44</v>
      </c>
      <c r="AH293" s="2" t="s">
        <v>52</v>
      </c>
      <c r="AI293" s="2" t="s">
        <v>45</v>
      </c>
      <c r="AJ293" s="17" t="s">
        <v>94</v>
      </c>
    </row>
    <row r="294" spans="1:36" x14ac:dyDescent="0.25">
      <c r="A294" s="16">
        <v>284</v>
      </c>
      <c r="B294" s="2" t="s">
        <v>37</v>
      </c>
      <c r="C294" s="2">
        <v>25</v>
      </c>
      <c r="D294" s="2" t="s">
        <v>247</v>
      </c>
      <c r="E294" s="2" t="s">
        <v>49</v>
      </c>
      <c r="F294" s="2" t="s">
        <v>50</v>
      </c>
      <c r="G294" s="2">
        <v>2</v>
      </c>
      <c r="H294" s="2" t="s">
        <v>41</v>
      </c>
      <c r="I294" s="2" t="s">
        <v>42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 t="s">
        <v>43</v>
      </c>
      <c r="AD294" s="2" t="s">
        <v>52</v>
      </c>
      <c r="AE294" s="2" t="s">
        <v>52</v>
      </c>
      <c r="AF294" s="2" t="s">
        <v>51</v>
      </c>
      <c r="AG294" s="2" t="s">
        <v>44</v>
      </c>
      <c r="AH294" s="2" t="s">
        <v>52</v>
      </c>
      <c r="AI294" s="2" t="s">
        <v>52</v>
      </c>
      <c r="AJ294" s="17" t="s">
        <v>53</v>
      </c>
    </row>
    <row r="295" spans="1:36" x14ac:dyDescent="0.25">
      <c r="A295" s="16">
        <v>285</v>
      </c>
      <c r="B295" s="2" t="s">
        <v>47</v>
      </c>
      <c r="C295" s="2">
        <v>53</v>
      </c>
      <c r="D295" s="2" t="s">
        <v>248</v>
      </c>
      <c r="E295" s="2" t="s">
        <v>49</v>
      </c>
      <c r="F295" s="2" t="s">
        <v>50</v>
      </c>
      <c r="G295" s="2">
        <v>2</v>
      </c>
      <c r="H295" s="2" t="s">
        <v>41</v>
      </c>
      <c r="I295" s="2" t="s">
        <v>41</v>
      </c>
      <c r="J295" s="2">
        <v>2022</v>
      </c>
      <c r="K295" s="2" t="s">
        <v>140</v>
      </c>
      <c r="L295" s="2" t="s">
        <v>153</v>
      </c>
      <c r="M295" s="2" t="s">
        <v>102</v>
      </c>
      <c r="N295" s="2">
        <v>1</v>
      </c>
      <c r="O295" s="2" t="s">
        <v>46</v>
      </c>
      <c r="P295" s="2" t="s">
        <v>59</v>
      </c>
      <c r="Q295" s="2" t="s">
        <v>90</v>
      </c>
      <c r="R295" s="2" t="s">
        <v>61</v>
      </c>
      <c r="S295" s="2" t="s">
        <v>41</v>
      </c>
      <c r="T295" s="2" t="s">
        <v>42</v>
      </c>
      <c r="U295" s="2" t="s">
        <v>42</v>
      </c>
      <c r="V295" s="2" t="s">
        <v>41</v>
      </c>
      <c r="W295" s="2" t="s">
        <v>41</v>
      </c>
      <c r="X295" s="2">
        <v>1</v>
      </c>
      <c r="Y295" s="2" t="s">
        <v>62</v>
      </c>
      <c r="Z295" s="2">
        <v>22</v>
      </c>
      <c r="AA295" s="2" t="s">
        <v>42</v>
      </c>
      <c r="AB295" s="2" t="s">
        <v>63</v>
      </c>
      <c r="AC295" s="2" t="s">
        <v>45</v>
      </c>
      <c r="AD295" s="2" t="s">
        <v>52</v>
      </c>
      <c r="AE295" s="2" t="s">
        <v>52</v>
      </c>
      <c r="AF295" s="2" t="s">
        <v>52</v>
      </c>
      <c r="AG295" s="2" t="s">
        <v>45</v>
      </c>
      <c r="AH295" s="2" t="s">
        <v>52</v>
      </c>
      <c r="AI295" s="2" t="s">
        <v>52</v>
      </c>
      <c r="AJ295" s="17" t="s">
        <v>53</v>
      </c>
    </row>
    <row r="296" spans="1:36" x14ac:dyDescent="0.25">
      <c r="A296" s="16">
        <v>286</v>
      </c>
      <c r="B296" s="2" t="s">
        <v>47</v>
      </c>
      <c r="C296" s="2">
        <v>29</v>
      </c>
      <c r="D296" s="2" t="s">
        <v>248</v>
      </c>
      <c r="E296" s="2" t="s">
        <v>39</v>
      </c>
      <c r="F296" s="2" t="s">
        <v>40</v>
      </c>
      <c r="G296" s="2">
        <v>1</v>
      </c>
      <c r="H296" s="2" t="s">
        <v>41</v>
      </c>
      <c r="I296" s="2" t="s">
        <v>42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 t="s">
        <v>44</v>
      </c>
      <c r="AD296" s="2" t="s">
        <v>52</v>
      </c>
      <c r="AE296" s="2" t="s">
        <v>52</v>
      </c>
      <c r="AF296" s="2" t="s">
        <v>52</v>
      </c>
      <c r="AG296" s="2" t="s">
        <v>52</v>
      </c>
      <c r="AH296" s="2" t="s">
        <v>86</v>
      </c>
      <c r="AI296" s="2" t="s">
        <v>52</v>
      </c>
      <c r="AJ296" s="17" t="s">
        <v>91</v>
      </c>
    </row>
    <row r="297" spans="1:36" x14ac:dyDescent="0.25">
      <c r="A297" s="16">
        <v>287</v>
      </c>
      <c r="B297" s="2" t="s">
        <v>47</v>
      </c>
      <c r="C297" s="2">
        <v>39</v>
      </c>
      <c r="D297" s="2" t="s">
        <v>96</v>
      </c>
      <c r="E297" s="2" t="s">
        <v>49</v>
      </c>
      <c r="F297" s="2" t="s">
        <v>50</v>
      </c>
      <c r="G297" s="2">
        <v>3</v>
      </c>
      <c r="H297" s="2" t="s">
        <v>41</v>
      </c>
      <c r="I297" s="2" t="s">
        <v>42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 t="s">
        <v>43</v>
      </c>
      <c r="AD297" s="2" t="s">
        <v>52</v>
      </c>
      <c r="AE297" s="2" t="s">
        <v>52</v>
      </c>
      <c r="AF297" s="2" t="s">
        <v>52</v>
      </c>
      <c r="AG297" s="2" t="s">
        <v>45</v>
      </c>
      <c r="AH297" s="2" t="s">
        <v>52</v>
      </c>
      <c r="AI297" s="2" t="s">
        <v>52</v>
      </c>
      <c r="AJ297" s="17" t="s">
        <v>53</v>
      </c>
    </row>
    <row r="298" spans="1:36" x14ac:dyDescent="0.25">
      <c r="A298" s="16">
        <v>288</v>
      </c>
      <c r="B298" s="2" t="s">
        <v>37</v>
      </c>
      <c r="C298" s="2">
        <v>22</v>
      </c>
      <c r="D298" s="2" t="s">
        <v>143</v>
      </c>
      <c r="E298" s="2" t="s">
        <v>49</v>
      </c>
      <c r="F298" s="2" t="s">
        <v>50</v>
      </c>
      <c r="G298" s="2">
        <v>5</v>
      </c>
      <c r="H298" s="2" t="s">
        <v>41</v>
      </c>
      <c r="I298" s="2" t="s">
        <v>42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 t="s">
        <v>44</v>
      </c>
      <c r="AD298" s="2" t="s">
        <v>51</v>
      </c>
      <c r="AE298" s="2" t="s">
        <v>45</v>
      </c>
      <c r="AF298" s="2" t="s">
        <v>45</v>
      </c>
      <c r="AG298" s="2" t="s">
        <v>44</v>
      </c>
      <c r="AH298" s="2" t="s">
        <v>45</v>
      </c>
      <c r="AI298" s="2" t="s">
        <v>45</v>
      </c>
      <c r="AJ298" s="17" t="s">
        <v>53</v>
      </c>
    </row>
    <row r="299" spans="1:36" x14ac:dyDescent="0.25">
      <c r="A299" s="16">
        <v>289</v>
      </c>
      <c r="B299" s="2" t="s">
        <v>47</v>
      </c>
      <c r="C299" s="2">
        <v>43</v>
      </c>
      <c r="D299" s="2" t="s">
        <v>249</v>
      </c>
      <c r="E299" s="2" t="s">
        <v>39</v>
      </c>
      <c r="F299" s="2" t="s">
        <v>179</v>
      </c>
      <c r="G299" s="2">
        <v>8</v>
      </c>
      <c r="H299" s="2" t="s">
        <v>41</v>
      </c>
      <c r="I299" s="2" t="s">
        <v>42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 t="s">
        <v>44</v>
      </c>
      <c r="AD299" s="2" t="s">
        <v>52</v>
      </c>
      <c r="AE299" s="2" t="s">
        <v>52</v>
      </c>
      <c r="AF299" s="2" t="s">
        <v>52</v>
      </c>
      <c r="AG299" s="2" t="s">
        <v>51</v>
      </c>
      <c r="AH299" s="2" t="s">
        <v>52</v>
      </c>
      <c r="AI299" s="2" t="s">
        <v>52</v>
      </c>
      <c r="AJ299" s="17" t="s">
        <v>53</v>
      </c>
    </row>
    <row r="300" spans="1:36" x14ac:dyDescent="0.25">
      <c r="A300" s="16">
        <v>290</v>
      </c>
      <c r="B300" s="2" t="s">
        <v>47</v>
      </c>
      <c r="C300" s="2">
        <v>53</v>
      </c>
      <c r="D300" s="2" t="s">
        <v>250</v>
      </c>
      <c r="E300" s="2" t="s">
        <v>39</v>
      </c>
      <c r="F300" s="2" t="s">
        <v>179</v>
      </c>
      <c r="G300" s="2">
        <v>1</v>
      </c>
      <c r="H300" s="2" t="s">
        <v>41</v>
      </c>
      <c r="I300" s="2" t="s">
        <v>42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 t="s">
        <v>44</v>
      </c>
      <c r="AD300" s="2" t="s">
        <v>52</v>
      </c>
      <c r="AE300" s="2" t="s">
        <v>45</v>
      </c>
      <c r="AF300" s="2" t="s">
        <v>86</v>
      </c>
      <c r="AG300" s="2" t="s">
        <v>44</v>
      </c>
      <c r="AH300" s="2" t="s">
        <v>51</v>
      </c>
      <c r="AI300" s="2" t="s">
        <v>52</v>
      </c>
      <c r="AJ300" s="17" t="s">
        <v>94</v>
      </c>
    </row>
    <row r="301" spans="1:36" x14ac:dyDescent="0.25">
      <c r="A301" s="16">
        <v>291</v>
      </c>
      <c r="B301" s="2" t="s">
        <v>47</v>
      </c>
      <c r="C301" s="2">
        <v>28</v>
      </c>
      <c r="D301" s="2" t="s">
        <v>251</v>
      </c>
      <c r="E301" s="2" t="s">
        <v>49</v>
      </c>
      <c r="F301" s="2" t="s">
        <v>50</v>
      </c>
      <c r="G301" s="2">
        <v>3</v>
      </c>
      <c r="H301" s="2" t="s">
        <v>41</v>
      </c>
      <c r="I301" s="2" t="s">
        <v>41</v>
      </c>
      <c r="J301" s="2">
        <v>2021</v>
      </c>
      <c r="K301" s="2" t="s">
        <v>75</v>
      </c>
      <c r="L301" s="2" t="s">
        <v>56</v>
      </c>
      <c r="M301" s="2" t="s">
        <v>84</v>
      </c>
      <c r="N301" s="2">
        <v>1</v>
      </c>
      <c r="O301" s="2" t="s">
        <v>132</v>
      </c>
      <c r="P301" s="2" t="s">
        <v>78</v>
      </c>
      <c r="Q301" s="2" t="s">
        <v>107</v>
      </c>
      <c r="R301" s="2" t="s">
        <v>73</v>
      </c>
      <c r="S301" s="2" t="s">
        <v>42</v>
      </c>
      <c r="T301" s="2" t="s">
        <v>42</v>
      </c>
      <c r="U301" s="2" t="s">
        <v>42</v>
      </c>
      <c r="V301" s="2" t="s">
        <v>41</v>
      </c>
      <c r="W301" s="2" t="s">
        <v>41</v>
      </c>
      <c r="X301" s="2">
        <v>1</v>
      </c>
      <c r="Y301" s="2" t="s">
        <v>62</v>
      </c>
      <c r="Z301" s="2">
        <v>30</v>
      </c>
      <c r="AA301" s="2" t="s">
        <v>42</v>
      </c>
      <c r="AB301" s="2" t="s">
        <v>63</v>
      </c>
      <c r="AC301" s="2" t="s">
        <v>45</v>
      </c>
      <c r="AD301" s="2" t="s">
        <v>52</v>
      </c>
      <c r="AE301" s="2" t="s">
        <v>51</v>
      </c>
      <c r="AF301" s="2" t="s">
        <v>51</v>
      </c>
      <c r="AG301" s="2" t="s">
        <v>52</v>
      </c>
      <c r="AH301" s="2" t="s">
        <v>51</v>
      </c>
      <c r="AI301" s="2" t="s">
        <v>51</v>
      </c>
      <c r="AJ301" s="17" t="s">
        <v>53</v>
      </c>
    </row>
    <row r="302" spans="1:36" x14ac:dyDescent="0.25">
      <c r="A302" s="16">
        <v>292</v>
      </c>
      <c r="B302" s="2" t="s">
        <v>47</v>
      </c>
      <c r="C302" s="2">
        <v>56</v>
      </c>
      <c r="D302" s="2" t="s">
        <v>115</v>
      </c>
      <c r="E302" s="2" t="s">
        <v>39</v>
      </c>
      <c r="F302" s="2" t="s">
        <v>179</v>
      </c>
      <c r="G302" s="2">
        <v>2</v>
      </c>
      <c r="H302" s="2" t="s">
        <v>41</v>
      </c>
      <c r="I302" s="2" t="s">
        <v>42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 t="s">
        <v>45</v>
      </c>
      <c r="AD302" s="2" t="s">
        <v>51</v>
      </c>
      <c r="AE302" s="2" t="s">
        <v>52</v>
      </c>
      <c r="AF302" s="2" t="s">
        <v>52</v>
      </c>
      <c r="AG302" s="2" t="s">
        <v>52</v>
      </c>
      <c r="AH302" s="2" t="s">
        <v>52</v>
      </c>
      <c r="AI302" s="2" t="s">
        <v>52</v>
      </c>
      <c r="AJ302" s="17" t="s">
        <v>91</v>
      </c>
    </row>
    <row r="303" spans="1:36" x14ac:dyDescent="0.25">
      <c r="A303" s="16">
        <v>293</v>
      </c>
      <c r="B303" s="2" t="s">
        <v>37</v>
      </c>
      <c r="C303" s="2">
        <v>33</v>
      </c>
      <c r="D303" s="2" t="s">
        <v>252</v>
      </c>
      <c r="E303" s="2" t="s">
        <v>39</v>
      </c>
      <c r="F303" s="2" t="s">
        <v>40</v>
      </c>
      <c r="G303" s="2">
        <v>3</v>
      </c>
      <c r="H303" s="2" t="s">
        <v>41</v>
      </c>
      <c r="I303" s="2" t="s">
        <v>41</v>
      </c>
      <c r="J303" s="2">
        <v>2022</v>
      </c>
      <c r="K303" s="2" t="s">
        <v>109</v>
      </c>
      <c r="L303" s="2" t="s">
        <v>101</v>
      </c>
      <c r="M303" s="2" t="s">
        <v>84</v>
      </c>
      <c r="N303" s="2">
        <v>1</v>
      </c>
      <c r="O303" s="2" t="s">
        <v>132</v>
      </c>
      <c r="P303" s="2" t="s">
        <v>128</v>
      </c>
      <c r="Q303" s="2" t="s">
        <v>107</v>
      </c>
      <c r="R303" s="2" t="s">
        <v>61</v>
      </c>
      <c r="S303" s="2" t="s">
        <v>42</v>
      </c>
      <c r="T303" s="2" t="s">
        <v>42</v>
      </c>
      <c r="U303" s="2" t="s">
        <v>42</v>
      </c>
      <c r="V303" s="2" t="s">
        <v>41</v>
      </c>
      <c r="W303" s="2" t="s">
        <v>41</v>
      </c>
      <c r="X303" s="2">
        <v>2</v>
      </c>
      <c r="Y303" s="2" t="s">
        <v>62</v>
      </c>
      <c r="Z303" s="2"/>
      <c r="AA303" s="2" t="s">
        <v>42</v>
      </c>
      <c r="AB303" s="2" t="s">
        <v>130</v>
      </c>
      <c r="AC303" s="2" t="s">
        <v>45</v>
      </c>
      <c r="AD303" s="2" t="s">
        <v>52</v>
      </c>
      <c r="AE303" s="2" t="s">
        <v>51</v>
      </c>
      <c r="AF303" s="2" t="s">
        <v>51</v>
      </c>
      <c r="AG303" s="2" t="s">
        <v>44</v>
      </c>
      <c r="AH303" s="2" t="s">
        <v>51</v>
      </c>
      <c r="AI303" s="2" t="s">
        <v>52</v>
      </c>
      <c r="AJ303" s="17" t="s">
        <v>53</v>
      </c>
    </row>
    <row r="304" spans="1:36" x14ac:dyDescent="0.25">
      <c r="A304" s="16">
        <v>294</v>
      </c>
      <c r="B304" s="2" t="s">
        <v>47</v>
      </c>
      <c r="C304" s="2">
        <v>38</v>
      </c>
      <c r="D304" s="2" t="s">
        <v>243</v>
      </c>
      <c r="E304" s="2" t="s">
        <v>108</v>
      </c>
      <c r="F304" s="2" t="s">
        <v>97</v>
      </c>
      <c r="G304" s="2">
        <v>5</v>
      </c>
      <c r="H304" s="2" t="s">
        <v>41</v>
      </c>
      <c r="I304" s="2" t="s">
        <v>42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 t="s">
        <v>44</v>
      </c>
      <c r="AD304" s="2" t="s">
        <v>51</v>
      </c>
      <c r="AE304" s="2" t="s">
        <v>45</v>
      </c>
      <c r="AF304" s="2" t="s">
        <v>86</v>
      </c>
      <c r="AG304" s="2" t="s">
        <v>44</v>
      </c>
      <c r="AH304" s="2" t="s">
        <v>44</v>
      </c>
      <c r="AI304" s="2" t="s">
        <v>45</v>
      </c>
      <c r="AJ304" s="17" t="s">
        <v>53</v>
      </c>
    </row>
    <row r="305" spans="1:36" x14ac:dyDescent="0.25">
      <c r="A305" s="16">
        <v>295</v>
      </c>
      <c r="B305" s="2" t="s">
        <v>47</v>
      </c>
      <c r="C305" s="2">
        <v>28</v>
      </c>
      <c r="D305" s="2" t="s">
        <v>253</v>
      </c>
      <c r="E305" s="2" t="s">
        <v>108</v>
      </c>
      <c r="F305" s="2" t="s">
        <v>179</v>
      </c>
      <c r="G305" s="2">
        <v>7</v>
      </c>
      <c r="H305" s="2" t="s">
        <v>41</v>
      </c>
      <c r="I305" s="2" t="s">
        <v>42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 t="s">
        <v>44</v>
      </c>
      <c r="AD305" s="2" t="s">
        <v>51</v>
      </c>
      <c r="AE305" s="2" t="s">
        <v>45</v>
      </c>
      <c r="AF305" s="2" t="s">
        <v>52</v>
      </c>
      <c r="AG305" s="2" t="s">
        <v>51</v>
      </c>
      <c r="AH305" s="2" t="s">
        <v>51</v>
      </c>
      <c r="AI305" s="2" t="s">
        <v>51</v>
      </c>
      <c r="AJ305" s="17" t="s">
        <v>53</v>
      </c>
    </row>
    <row r="306" spans="1:36" x14ac:dyDescent="0.25">
      <c r="A306" s="16">
        <v>296</v>
      </c>
      <c r="B306" s="2" t="s">
        <v>47</v>
      </c>
      <c r="C306" s="2">
        <v>36</v>
      </c>
      <c r="D306" s="2" t="s">
        <v>90</v>
      </c>
      <c r="E306" s="2" t="s">
        <v>39</v>
      </c>
      <c r="F306" s="2" t="s">
        <v>40</v>
      </c>
      <c r="G306" s="2">
        <v>7</v>
      </c>
      <c r="H306" s="2" t="s">
        <v>41</v>
      </c>
      <c r="I306" s="2" t="s">
        <v>42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 t="s">
        <v>44</v>
      </c>
      <c r="AD306" s="2" t="s">
        <v>51</v>
      </c>
      <c r="AE306" s="2" t="s">
        <v>45</v>
      </c>
      <c r="AF306" s="2" t="s">
        <v>51</v>
      </c>
      <c r="AG306" s="2" t="s">
        <v>45</v>
      </c>
      <c r="AH306" s="2" t="s">
        <v>45</v>
      </c>
      <c r="AI306" s="2" t="s">
        <v>45</v>
      </c>
      <c r="AJ306" s="17" t="s">
        <v>53</v>
      </c>
    </row>
    <row r="307" spans="1:36" x14ac:dyDescent="0.25">
      <c r="A307" s="16">
        <v>297</v>
      </c>
      <c r="B307" s="2" t="s">
        <v>37</v>
      </c>
      <c r="C307" s="2">
        <v>16</v>
      </c>
      <c r="D307" s="2" t="s">
        <v>220</v>
      </c>
      <c r="E307" s="2" t="s">
        <v>39</v>
      </c>
      <c r="F307" s="2" t="s">
        <v>179</v>
      </c>
      <c r="G307" s="2">
        <v>8</v>
      </c>
      <c r="H307" s="2" t="s">
        <v>42</v>
      </c>
      <c r="I307" s="2" t="s">
        <v>42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 t="s">
        <v>43</v>
      </c>
      <c r="AD307" s="2" t="s">
        <v>45</v>
      </c>
      <c r="AE307" s="2" t="s">
        <v>45</v>
      </c>
      <c r="AF307" s="2" t="s">
        <v>45</v>
      </c>
      <c r="AG307" s="2" t="s">
        <v>44</v>
      </c>
      <c r="AH307" s="2" t="s">
        <v>44</v>
      </c>
      <c r="AI307" s="2" t="s">
        <v>45</v>
      </c>
      <c r="AJ307" s="17" t="s">
        <v>46</v>
      </c>
    </row>
    <row r="308" spans="1:36" x14ac:dyDescent="0.25">
      <c r="A308" s="16">
        <v>298</v>
      </c>
      <c r="B308" s="2" t="s">
        <v>37</v>
      </c>
      <c r="C308" s="2">
        <v>29</v>
      </c>
      <c r="D308" s="2" t="s">
        <v>254</v>
      </c>
      <c r="E308" s="2" t="s">
        <v>39</v>
      </c>
      <c r="F308" s="2" t="s">
        <v>40</v>
      </c>
      <c r="G308" s="2">
        <v>5</v>
      </c>
      <c r="H308" s="2" t="s">
        <v>41</v>
      </c>
      <c r="I308" s="2" t="s">
        <v>42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 t="s">
        <v>43</v>
      </c>
      <c r="AD308" s="2" t="s">
        <v>45</v>
      </c>
      <c r="AE308" s="2" t="s">
        <v>44</v>
      </c>
      <c r="AF308" s="2" t="s">
        <v>86</v>
      </c>
      <c r="AG308" s="2" t="s">
        <v>44</v>
      </c>
      <c r="AH308" s="2" t="s">
        <v>44</v>
      </c>
      <c r="AI308" s="2" t="s">
        <v>52</v>
      </c>
      <c r="AJ308" s="17" t="s">
        <v>94</v>
      </c>
    </row>
    <row r="309" spans="1:36" x14ac:dyDescent="0.25">
      <c r="A309" s="16">
        <v>299</v>
      </c>
      <c r="B309" s="2" t="s">
        <v>47</v>
      </c>
      <c r="C309" s="2">
        <v>29</v>
      </c>
      <c r="D309" s="2" t="s">
        <v>98</v>
      </c>
      <c r="E309" s="2" t="s">
        <v>39</v>
      </c>
      <c r="F309" s="2" t="s">
        <v>40</v>
      </c>
      <c r="G309" s="2">
        <v>3</v>
      </c>
      <c r="H309" s="2" t="s">
        <v>41</v>
      </c>
      <c r="I309" s="2" t="s">
        <v>41</v>
      </c>
      <c r="J309" s="2" t="s">
        <v>124</v>
      </c>
      <c r="K309" s="2" t="s">
        <v>140</v>
      </c>
      <c r="L309" s="2" t="s">
        <v>76</v>
      </c>
      <c r="M309" s="2" t="s">
        <v>102</v>
      </c>
      <c r="N309" s="2">
        <v>3</v>
      </c>
      <c r="O309" s="2" t="s">
        <v>162</v>
      </c>
      <c r="P309" s="2" t="s">
        <v>208</v>
      </c>
      <c r="Q309" s="2" t="s">
        <v>116</v>
      </c>
      <c r="R309" s="2" t="s">
        <v>61</v>
      </c>
      <c r="S309" s="2" t="s">
        <v>42</v>
      </c>
      <c r="T309" s="2" t="s">
        <v>42</v>
      </c>
      <c r="U309" s="2" t="s">
        <v>42</v>
      </c>
      <c r="V309" s="2" t="s">
        <v>41</v>
      </c>
      <c r="W309" s="2" t="s">
        <v>41</v>
      </c>
      <c r="X309" s="2">
        <v>2</v>
      </c>
      <c r="Y309" s="2" t="s">
        <v>62</v>
      </c>
      <c r="Z309" s="2">
        <v>38</v>
      </c>
      <c r="AA309" s="2" t="s">
        <v>42</v>
      </c>
      <c r="AB309" s="2" t="s">
        <v>63</v>
      </c>
      <c r="AC309" s="2" t="s">
        <v>44</v>
      </c>
      <c r="AD309" s="2" t="s">
        <v>52</v>
      </c>
      <c r="AE309" s="2" t="s">
        <v>51</v>
      </c>
      <c r="AF309" s="2" t="s">
        <v>86</v>
      </c>
      <c r="AG309" s="2" t="s">
        <v>45</v>
      </c>
      <c r="AH309" s="2" t="s">
        <v>51</v>
      </c>
      <c r="AI309" s="2" t="s">
        <v>51</v>
      </c>
      <c r="AJ309" s="17" t="s">
        <v>53</v>
      </c>
    </row>
    <row r="310" spans="1:36" x14ac:dyDescent="0.25">
      <c r="A310" s="16">
        <v>300</v>
      </c>
      <c r="B310" s="2" t="s">
        <v>37</v>
      </c>
      <c r="C310" s="2">
        <v>57</v>
      </c>
      <c r="D310" s="2" t="s">
        <v>255</v>
      </c>
      <c r="E310" s="2" t="s">
        <v>39</v>
      </c>
      <c r="F310" s="2" t="s">
        <v>179</v>
      </c>
      <c r="G310" s="2">
        <v>2</v>
      </c>
      <c r="H310" s="2" t="s">
        <v>41</v>
      </c>
      <c r="I310" s="2" t="s">
        <v>42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 t="s">
        <v>45</v>
      </c>
      <c r="AD310" s="2" t="s">
        <v>51</v>
      </c>
      <c r="AE310" s="2" t="s">
        <v>51</v>
      </c>
      <c r="AF310" s="2" t="s">
        <v>52</v>
      </c>
      <c r="AG310" s="2" t="s">
        <v>45</v>
      </c>
      <c r="AH310" s="2" t="s">
        <v>51</v>
      </c>
      <c r="AI310" s="2" t="s">
        <v>86</v>
      </c>
      <c r="AJ310" s="17" t="s">
        <v>94</v>
      </c>
    </row>
    <row r="311" spans="1:36" x14ac:dyDescent="0.25">
      <c r="A311" s="16">
        <v>301</v>
      </c>
      <c r="B311" s="2" t="s">
        <v>37</v>
      </c>
      <c r="C311" s="2">
        <v>24</v>
      </c>
      <c r="D311" s="2" t="s">
        <v>147</v>
      </c>
      <c r="E311" s="2" t="s">
        <v>39</v>
      </c>
      <c r="F311" s="2" t="s">
        <v>40</v>
      </c>
      <c r="G311" s="2">
        <v>3</v>
      </c>
      <c r="H311" s="2" t="s">
        <v>41</v>
      </c>
      <c r="I311" s="2" t="s">
        <v>42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 t="s">
        <v>44</v>
      </c>
      <c r="AD311" s="2" t="s">
        <v>45</v>
      </c>
      <c r="AE311" s="2" t="s">
        <v>51</v>
      </c>
      <c r="AF311" s="2" t="s">
        <v>51</v>
      </c>
      <c r="AG311" s="2" t="s">
        <v>45</v>
      </c>
      <c r="AH311" s="2" t="s">
        <v>51</v>
      </c>
      <c r="AI311" s="2" t="s">
        <v>51</v>
      </c>
      <c r="AJ311" s="17" t="s">
        <v>53</v>
      </c>
    </row>
    <row r="312" spans="1:36" x14ac:dyDescent="0.25">
      <c r="A312" s="16">
        <v>302</v>
      </c>
      <c r="B312" s="2" t="s">
        <v>47</v>
      </c>
      <c r="C312" s="2">
        <v>40</v>
      </c>
      <c r="D312" s="2" t="s">
        <v>248</v>
      </c>
      <c r="E312" s="2" t="s">
        <v>49</v>
      </c>
      <c r="F312" s="2" t="s">
        <v>50</v>
      </c>
      <c r="G312" s="2">
        <v>6</v>
      </c>
      <c r="H312" s="2" t="s">
        <v>41</v>
      </c>
      <c r="I312" s="2" t="s">
        <v>41</v>
      </c>
      <c r="J312" s="2">
        <v>2022</v>
      </c>
      <c r="K312" s="2" t="s">
        <v>131</v>
      </c>
      <c r="L312" s="2" t="s">
        <v>76</v>
      </c>
      <c r="M312" s="2" t="s">
        <v>102</v>
      </c>
      <c r="N312" s="2">
        <v>1</v>
      </c>
      <c r="O312" s="2" t="s">
        <v>215</v>
      </c>
      <c r="P312" s="2" t="s">
        <v>78</v>
      </c>
      <c r="Q312" s="2" t="s">
        <v>90</v>
      </c>
      <c r="R312" s="2" t="s">
        <v>133</v>
      </c>
      <c r="S312" s="2" t="s">
        <v>42</v>
      </c>
      <c r="T312" s="2" t="s">
        <v>41</v>
      </c>
      <c r="U312" s="2" t="s">
        <v>42</v>
      </c>
      <c r="V312" s="2" t="s">
        <v>41</v>
      </c>
      <c r="W312" s="2" t="s">
        <v>41</v>
      </c>
      <c r="X312" s="2">
        <v>1</v>
      </c>
      <c r="Y312" s="2" t="s">
        <v>135</v>
      </c>
      <c r="Z312" s="2">
        <v>18</v>
      </c>
      <c r="AA312" s="2" t="s">
        <v>42</v>
      </c>
      <c r="AB312" s="2" t="s">
        <v>63</v>
      </c>
      <c r="AC312" s="2" t="s">
        <v>43</v>
      </c>
      <c r="AD312" s="2" t="s">
        <v>52</v>
      </c>
      <c r="AE312" s="2" t="s">
        <v>45</v>
      </c>
      <c r="AF312" s="2" t="s">
        <v>52</v>
      </c>
      <c r="AG312" s="2" t="s">
        <v>45</v>
      </c>
      <c r="AH312" s="2" t="s">
        <v>45</v>
      </c>
      <c r="AI312" s="2" t="s">
        <v>52</v>
      </c>
      <c r="AJ312" s="17" t="s">
        <v>91</v>
      </c>
    </row>
    <row r="313" spans="1:36" x14ac:dyDescent="0.25">
      <c r="A313" s="16">
        <v>303</v>
      </c>
      <c r="B313" s="2" t="s">
        <v>37</v>
      </c>
      <c r="C313" s="2">
        <v>44</v>
      </c>
      <c r="D313" s="2" t="s">
        <v>243</v>
      </c>
      <c r="E313" s="2" t="s">
        <v>39</v>
      </c>
      <c r="F313" s="2" t="s">
        <v>40</v>
      </c>
      <c r="G313" s="2">
        <v>5</v>
      </c>
      <c r="H313" s="2" t="s">
        <v>42</v>
      </c>
      <c r="I313" s="2" t="s">
        <v>42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 t="s">
        <v>44</v>
      </c>
      <c r="AD313" s="2" t="s">
        <v>51</v>
      </c>
      <c r="AE313" s="2" t="s">
        <v>51</v>
      </c>
      <c r="AF313" s="2" t="s">
        <v>51</v>
      </c>
      <c r="AG313" s="2" t="s">
        <v>44</v>
      </c>
      <c r="AH313" s="2" t="s">
        <v>52</v>
      </c>
      <c r="AI313" s="2" t="s">
        <v>51</v>
      </c>
      <c r="AJ313" s="17" t="s">
        <v>46</v>
      </c>
    </row>
    <row r="314" spans="1:36" x14ac:dyDescent="0.25">
      <c r="A314" s="16">
        <v>304</v>
      </c>
      <c r="B314" s="2" t="s">
        <v>37</v>
      </c>
      <c r="C314" s="2">
        <v>54</v>
      </c>
      <c r="D314" s="2" t="s">
        <v>90</v>
      </c>
      <c r="E314" s="2" t="s">
        <v>49</v>
      </c>
      <c r="F314" s="2" t="s">
        <v>50</v>
      </c>
      <c r="G314" s="2">
        <v>8</v>
      </c>
      <c r="H314" s="2" t="s">
        <v>41</v>
      </c>
      <c r="I314" s="2" t="s">
        <v>42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 t="s">
        <v>44</v>
      </c>
      <c r="AD314" s="2" t="s">
        <v>51</v>
      </c>
      <c r="AE314" s="2" t="s">
        <v>45</v>
      </c>
      <c r="AF314" s="2" t="s">
        <v>45</v>
      </c>
      <c r="AG314" s="2" t="s">
        <v>44</v>
      </c>
      <c r="AH314" s="2" t="s">
        <v>45</v>
      </c>
      <c r="AI314" s="2" t="s">
        <v>51</v>
      </c>
      <c r="AJ314" s="17" t="s">
        <v>94</v>
      </c>
    </row>
    <row r="315" spans="1:36" x14ac:dyDescent="0.25">
      <c r="A315" s="16">
        <v>305</v>
      </c>
      <c r="B315" s="2" t="s">
        <v>47</v>
      </c>
      <c r="C315" s="2">
        <v>35</v>
      </c>
      <c r="D315" s="2" t="s">
        <v>54</v>
      </c>
      <c r="E315" s="2" t="s">
        <v>39</v>
      </c>
      <c r="F315" s="2" t="s">
        <v>40</v>
      </c>
      <c r="G315" s="2">
        <v>5</v>
      </c>
      <c r="H315" s="2" t="s">
        <v>41</v>
      </c>
      <c r="I315" s="2" t="s">
        <v>42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 t="s">
        <v>44</v>
      </c>
      <c r="AD315" s="2" t="s">
        <v>51</v>
      </c>
      <c r="AE315" s="2" t="s">
        <v>52</v>
      </c>
      <c r="AF315" s="2" t="s">
        <v>52</v>
      </c>
      <c r="AG315" s="2" t="s">
        <v>45</v>
      </c>
      <c r="AH315" s="2" t="s">
        <v>45</v>
      </c>
      <c r="AI315" s="2" t="s">
        <v>45</v>
      </c>
      <c r="AJ315" s="17" t="s">
        <v>112</v>
      </c>
    </row>
    <row r="316" spans="1:36" x14ac:dyDescent="0.25">
      <c r="A316" s="16">
        <v>306</v>
      </c>
      <c r="B316" s="2" t="s">
        <v>47</v>
      </c>
      <c r="C316" s="2">
        <v>29</v>
      </c>
      <c r="D316" s="2" t="s">
        <v>157</v>
      </c>
      <c r="E316" s="2" t="s">
        <v>39</v>
      </c>
      <c r="F316" s="2" t="s">
        <v>40</v>
      </c>
      <c r="G316" s="2">
        <v>4</v>
      </c>
      <c r="H316" s="2" t="s">
        <v>41</v>
      </c>
      <c r="I316" s="2" t="s">
        <v>42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 t="s">
        <v>45</v>
      </c>
      <c r="AD316" s="2" t="s">
        <v>51</v>
      </c>
      <c r="AE316" s="2" t="s">
        <v>51</v>
      </c>
      <c r="AF316" s="2" t="s">
        <v>51</v>
      </c>
      <c r="AG316" s="2" t="s">
        <v>51</v>
      </c>
      <c r="AH316" s="2" t="s">
        <v>51</v>
      </c>
      <c r="AI316" s="2" t="s">
        <v>51</v>
      </c>
      <c r="AJ316" s="17" t="s">
        <v>46</v>
      </c>
    </row>
    <row r="317" spans="1:36" x14ac:dyDescent="0.25">
      <c r="A317" s="16">
        <v>307</v>
      </c>
      <c r="B317" s="2" t="s">
        <v>47</v>
      </c>
      <c r="C317" s="2">
        <v>54</v>
      </c>
      <c r="D317" s="2" t="s">
        <v>99</v>
      </c>
      <c r="E317" s="2" t="s">
        <v>49</v>
      </c>
      <c r="F317" s="2" t="s">
        <v>50</v>
      </c>
      <c r="G317" s="2">
        <v>5</v>
      </c>
      <c r="H317" s="2" t="s">
        <v>41</v>
      </c>
      <c r="I317" s="2" t="s">
        <v>41</v>
      </c>
      <c r="J317" s="2">
        <v>2020</v>
      </c>
      <c r="K317" s="2" t="s">
        <v>131</v>
      </c>
      <c r="L317" s="2" t="s">
        <v>101</v>
      </c>
      <c r="M317" s="2" t="s">
        <v>84</v>
      </c>
      <c r="N317" s="2">
        <v>1</v>
      </c>
      <c r="O317" s="2" t="s">
        <v>58</v>
      </c>
      <c r="P317" s="2" t="s">
        <v>59</v>
      </c>
      <c r="Q317" s="2" t="s">
        <v>99</v>
      </c>
      <c r="R317" s="2" t="s">
        <v>209</v>
      </c>
      <c r="S317" s="2" t="s">
        <v>41</v>
      </c>
      <c r="T317" s="2" t="s">
        <v>42</v>
      </c>
      <c r="U317" s="2" t="s">
        <v>41</v>
      </c>
      <c r="V317" s="2" t="s">
        <v>41</v>
      </c>
      <c r="W317" s="2" t="s">
        <v>41</v>
      </c>
      <c r="X317" s="2">
        <v>1</v>
      </c>
      <c r="Y317" s="2" t="s">
        <v>62</v>
      </c>
      <c r="Z317" s="2">
        <v>26</v>
      </c>
      <c r="AA317" s="2" t="s">
        <v>41</v>
      </c>
      <c r="AB317" s="2"/>
      <c r="AC317" s="2" t="s">
        <v>44</v>
      </c>
      <c r="AD317" s="2" t="s">
        <v>52</v>
      </c>
      <c r="AE317" s="2" t="s">
        <v>52</v>
      </c>
      <c r="AF317" s="2" t="s">
        <v>51</v>
      </c>
      <c r="AG317" s="2" t="s">
        <v>45</v>
      </c>
      <c r="AH317" s="2" t="s">
        <v>52</v>
      </c>
      <c r="AI317" s="2" t="s">
        <v>52</v>
      </c>
      <c r="AJ317" s="17" t="s">
        <v>53</v>
      </c>
    </row>
    <row r="318" spans="1:36" x14ac:dyDescent="0.25">
      <c r="A318" s="16">
        <v>308</v>
      </c>
      <c r="B318" s="2" t="s">
        <v>47</v>
      </c>
      <c r="C318" s="2">
        <v>40</v>
      </c>
      <c r="D318" s="2" t="s">
        <v>256</v>
      </c>
      <c r="E318" s="2" t="s">
        <v>108</v>
      </c>
      <c r="F318" s="2" t="s">
        <v>179</v>
      </c>
      <c r="G318" s="2">
        <v>5</v>
      </c>
      <c r="H318" s="2" t="s">
        <v>41</v>
      </c>
      <c r="I318" s="2" t="s">
        <v>42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 t="s">
        <v>43</v>
      </c>
      <c r="AD318" s="2" t="s">
        <v>45</v>
      </c>
      <c r="AE318" s="2" t="s">
        <v>51</v>
      </c>
      <c r="AF318" s="2" t="s">
        <v>51</v>
      </c>
      <c r="AG318" s="2" t="s">
        <v>45</v>
      </c>
      <c r="AH318" s="2" t="s">
        <v>51</v>
      </c>
      <c r="AI318" s="2" t="s">
        <v>51</v>
      </c>
      <c r="AJ318" s="17" t="s">
        <v>53</v>
      </c>
    </row>
    <row r="319" spans="1:36" x14ac:dyDescent="0.25">
      <c r="A319" s="16">
        <v>309</v>
      </c>
      <c r="B319" s="2" t="s">
        <v>47</v>
      </c>
      <c r="C319" s="2">
        <v>72</v>
      </c>
      <c r="D319" s="2" t="s">
        <v>243</v>
      </c>
      <c r="E319" s="2" t="s">
        <v>49</v>
      </c>
      <c r="F319" s="2" t="s">
        <v>50</v>
      </c>
      <c r="G319" s="2">
        <v>1</v>
      </c>
      <c r="H319" s="2" t="s">
        <v>41</v>
      </c>
      <c r="I319" s="2" t="s">
        <v>42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 t="s">
        <v>44</v>
      </c>
      <c r="AD319" s="2" t="s">
        <v>52</v>
      </c>
      <c r="AE319" s="2" t="s">
        <v>52</v>
      </c>
      <c r="AF319" s="2" t="s">
        <v>52</v>
      </c>
      <c r="AG319" s="2" t="s">
        <v>51</v>
      </c>
      <c r="AH319" s="2" t="s">
        <v>51</v>
      </c>
      <c r="AI319" s="2" t="s">
        <v>52</v>
      </c>
      <c r="AJ319" s="17" t="s">
        <v>53</v>
      </c>
    </row>
    <row r="320" spans="1:36" x14ac:dyDescent="0.25">
      <c r="A320" s="16">
        <v>310</v>
      </c>
      <c r="B320" s="2" t="s">
        <v>37</v>
      </c>
      <c r="C320" s="2">
        <v>30</v>
      </c>
      <c r="D320" s="2" t="s">
        <v>185</v>
      </c>
      <c r="E320" s="2" t="s">
        <v>39</v>
      </c>
      <c r="F320" s="2" t="s">
        <v>179</v>
      </c>
      <c r="G320" s="2">
        <v>6</v>
      </c>
      <c r="H320" s="2" t="s">
        <v>41</v>
      </c>
      <c r="I320" s="2" t="s">
        <v>41</v>
      </c>
      <c r="J320" s="2">
        <v>2021</v>
      </c>
      <c r="K320" s="2" t="s">
        <v>140</v>
      </c>
      <c r="L320" s="2" t="s">
        <v>153</v>
      </c>
      <c r="M320" s="2" t="s">
        <v>102</v>
      </c>
      <c r="N320" s="2">
        <v>1</v>
      </c>
      <c r="O320" s="2" t="s">
        <v>132</v>
      </c>
      <c r="P320" s="2" t="s">
        <v>59</v>
      </c>
      <c r="Q320" s="2" t="s">
        <v>107</v>
      </c>
      <c r="R320" s="2" t="s">
        <v>209</v>
      </c>
      <c r="S320" s="2" t="s">
        <v>42</v>
      </c>
      <c r="T320" s="2" t="s">
        <v>42</v>
      </c>
      <c r="U320" s="2" t="s">
        <v>42</v>
      </c>
      <c r="V320" s="2" t="s">
        <v>41</v>
      </c>
      <c r="W320" s="2" t="s">
        <v>41</v>
      </c>
      <c r="X320" s="2">
        <v>3</v>
      </c>
      <c r="Y320" s="2" t="s">
        <v>126</v>
      </c>
      <c r="Z320" s="2">
        <v>25</v>
      </c>
      <c r="AA320" s="2" t="s">
        <v>42</v>
      </c>
      <c r="AB320" s="2" t="s">
        <v>63</v>
      </c>
      <c r="AC320" s="2" t="s">
        <v>44</v>
      </c>
      <c r="AD320" s="2" t="s">
        <v>52</v>
      </c>
      <c r="AE320" s="2" t="s">
        <v>51</v>
      </c>
      <c r="AF320" s="2" t="s">
        <v>51</v>
      </c>
      <c r="AG320" s="2" t="s">
        <v>44</v>
      </c>
      <c r="AH320" s="2" t="s">
        <v>45</v>
      </c>
      <c r="AI320" s="2" t="s">
        <v>52</v>
      </c>
      <c r="AJ320" s="17" t="s">
        <v>53</v>
      </c>
    </row>
    <row r="321" spans="1:36" x14ac:dyDescent="0.25">
      <c r="A321" s="16">
        <v>311</v>
      </c>
      <c r="B321" s="2" t="s">
        <v>47</v>
      </c>
      <c r="C321" s="2">
        <v>43</v>
      </c>
      <c r="D321" s="2" t="s">
        <v>257</v>
      </c>
      <c r="E321" s="2" t="s">
        <v>39</v>
      </c>
      <c r="F321" s="2" t="s">
        <v>40</v>
      </c>
      <c r="G321" s="2">
        <v>5</v>
      </c>
      <c r="H321" s="2" t="s">
        <v>41</v>
      </c>
      <c r="I321" s="2" t="s">
        <v>42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 t="s">
        <v>45</v>
      </c>
      <c r="AD321" s="2" t="s">
        <v>52</v>
      </c>
      <c r="AE321" s="2" t="s">
        <v>52</v>
      </c>
      <c r="AF321" s="2" t="s">
        <v>86</v>
      </c>
      <c r="AG321" s="2" t="s">
        <v>51</v>
      </c>
      <c r="AH321" s="2" t="s">
        <v>86</v>
      </c>
      <c r="AI321" s="2" t="s">
        <v>52</v>
      </c>
      <c r="AJ321" s="17" t="s">
        <v>91</v>
      </c>
    </row>
    <row r="322" spans="1:36" x14ac:dyDescent="0.25">
      <c r="A322" s="16">
        <v>312</v>
      </c>
      <c r="B322" s="2" t="s">
        <v>47</v>
      </c>
      <c r="C322" s="2">
        <v>30</v>
      </c>
      <c r="D322" s="2" t="s">
        <v>258</v>
      </c>
      <c r="E322" s="2" t="s">
        <v>49</v>
      </c>
      <c r="F322" s="2" t="s">
        <v>50</v>
      </c>
      <c r="G322" s="2">
        <v>5</v>
      </c>
      <c r="H322" s="2" t="s">
        <v>41</v>
      </c>
      <c r="I322" s="2" t="s">
        <v>41</v>
      </c>
      <c r="J322" s="2">
        <v>2021</v>
      </c>
      <c r="K322" s="2" t="s">
        <v>131</v>
      </c>
      <c r="L322" s="2" t="s">
        <v>153</v>
      </c>
      <c r="M322" s="2" t="s">
        <v>84</v>
      </c>
      <c r="N322" s="2">
        <v>3</v>
      </c>
      <c r="O322" s="2" t="s">
        <v>58</v>
      </c>
      <c r="P322" s="2" t="s">
        <v>78</v>
      </c>
      <c r="Q322" s="2" t="s">
        <v>107</v>
      </c>
      <c r="R322" s="2" t="s">
        <v>73</v>
      </c>
      <c r="S322" s="2" t="s">
        <v>42</v>
      </c>
      <c r="T322" s="2" t="s">
        <v>42</v>
      </c>
      <c r="U322" s="2" t="s">
        <v>41</v>
      </c>
      <c r="V322" s="2" t="s">
        <v>41</v>
      </c>
      <c r="W322" s="2" t="s">
        <v>41</v>
      </c>
      <c r="X322" s="2">
        <v>3</v>
      </c>
      <c r="Y322" s="2" t="s">
        <v>126</v>
      </c>
      <c r="Z322" s="2">
        <v>25</v>
      </c>
      <c r="AA322" s="2" t="s">
        <v>42</v>
      </c>
      <c r="AB322" s="2" t="s">
        <v>63</v>
      </c>
      <c r="AC322" s="2" t="s">
        <v>52</v>
      </c>
      <c r="AD322" s="2" t="s">
        <v>52</v>
      </c>
      <c r="AE322" s="2" t="s">
        <v>52</v>
      </c>
      <c r="AF322" s="2" t="s">
        <v>52</v>
      </c>
      <c r="AG322" s="2" t="s">
        <v>52</v>
      </c>
      <c r="AH322" s="2" t="s">
        <v>51</v>
      </c>
      <c r="AI322" s="2" t="s">
        <v>45</v>
      </c>
      <c r="AJ322" s="17" t="s">
        <v>53</v>
      </c>
    </row>
    <row r="323" spans="1:36" x14ac:dyDescent="0.25">
      <c r="A323" s="16">
        <v>313</v>
      </c>
      <c r="B323" s="2" t="s">
        <v>47</v>
      </c>
      <c r="C323" s="2">
        <v>56</v>
      </c>
      <c r="D323" s="2" t="s">
        <v>259</v>
      </c>
      <c r="E323" s="2" t="s">
        <v>39</v>
      </c>
      <c r="F323" s="2" t="s">
        <v>179</v>
      </c>
      <c r="G323" s="2">
        <v>5</v>
      </c>
      <c r="H323" s="2" t="s">
        <v>41</v>
      </c>
      <c r="I323" s="2" t="s">
        <v>42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 t="s">
        <v>44</v>
      </c>
      <c r="AD323" s="2" t="s">
        <v>52</v>
      </c>
      <c r="AE323" s="2" t="s">
        <v>52</v>
      </c>
      <c r="AF323" s="2" t="s">
        <v>86</v>
      </c>
      <c r="AG323" s="2" t="s">
        <v>45</v>
      </c>
      <c r="AH323" s="2" t="s">
        <v>45</v>
      </c>
      <c r="AI323" s="2" t="s">
        <v>52</v>
      </c>
      <c r="AJ323" s="17" t="s">
        <v>53</v>
      </c>
    </row>
    <row r="324" spans="1:36" x14ac:dyDescent="0.25">
      <c r="A324" s="16">
        <v>314</v>
      </c>
      <c r="B324" s="2" t="s">
        <v>47</v>
      </c>
      <c r="C324" s="2">
        <v>46</v>
      </c>
      <c r="D324" s="2" t="s">
        <v>260</v>
      </c>
      <c r="E324" s="2" t="s">
        <v>39</v>
      </c>
      <c r="F324" s="2" t="s">
        <v>40</v>
      </c>
      <c r="G324" s="2">
        <v>1</v>
      </c>
      <c r="H324" s="2" t="s">
        <v>41</v>
      </c>
      <c r="I324" s="2" t="s">
        <v>41</v>
      </c>
      <c r="J324" s="2" t="s">
        <v>261</v>
      </c>
      <c r="K324" s="2" t="s">
        <v>109</v>
      </c>
      <c r="L324" s="2" t="s">
        <v>76</v>
      </c>
      <c r="M324" s="2" t="s">
        <v>70</v>
      </c>
      <c r="N324" s="2">
        <v>3</v>
      </c>
      <c r="O324" s="2" t="s">
        <v>132</v>
      </c>
      <c r="P324" s="2" t="s">
        <v>134</v>
      </c>
      <c r="Q324" s="2" t="s">
        <v>173</v>
      </c>
      <c r="R324" s="2" t="s">
        <v>163</v>
      </c>
      <c r="S324" s="2" t="s">
        <v>41</v>
      </c>
      <c r="T324" s="2" t="s">
        <v>42</v>
      </c>
      <c r="U324" s="2" t="s">
        <v>42</v>
      </c>
      <c r="V324" s="2" t="s">
        <v>41</v>
      </c>
      <c r="W324" s="2" t="s">
        <v>41</v>
      </c>
      <c r="X324" s="2"/>
      <c r="Y324" s="2" t="s">
        <v>79</v>
      </c>
      <c r="Z324" s="2"/>
      <c r="AA324" s="2" t="s">
        <v>41</v>
      </c>
      <c r="AB324" s="2"/>
      <c r="AC324" s="2" t="s">
        <v>45</v>
      </c>
      <c r="AD324" s="2" t="s">
        <v>52</v>
      </c>
      <c r="AE324" s="2" t="s">
        <v>52</v>
      </c>
      <c r="AF324" s="2" t="s">
        <v>52</v>
      </c>
      <c r="AG324" s="2" t="s">
        <v>51</v>
      </c>
      <c r="AH324" s="2" t="s">
        <v>45</v>
      </c>
      <c r="AI324" s="2" t="s">
        <v>52</v>
      </c>
      <c r="AJ324" s="17" t="s">
        <v>53</v>
      </c>
    </row>
    <row r="325" spans="1:36" x14ac:dyDescent="0.25">
      <c r="A325" s="16">
        <v>315</v>
      </c>
      <c r="B325" s="2" t="s">
        <v>47</v>
      </c>
      <c r="C325" s="2">
        <v>33</v>
      </c>
      <c r="D325" s="2" t="s">
        <v>262</v>
      </c>
      <c r="E325" s="2" t="s">
        <v>39</v>
      </c>
      <c r="F325" s="2" t="s">
        <v>46</v>
      </c>
      <c r="G325" s="2">
        <v>3</v>
      </c>
      <c r="H325" s="2" t="s">
        <v>41</v>
      </c>
      <c r="I325" s="2" t="s">
        <v>42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 t="s">
        <v>45</v>
      </c>
      <c r="AD325" s="2" t="s">
        <v>52</v>
      </c>
      <c r="AE325" s="2" t="s">
        <v>51</v>
      </c>
      <c r="AF325" s="2" t="s">
        <v>86</v>
      </c>
      <c r="AG325" s="2" t="s">
        <v>45</v>
      </c>
      <c r="AH325" s="2" t="s">
        <v>86</v>
      </c>
      <c r="AI325" s="2" t="s">
        <v>52</v>
      </c>
      <c r="AJ325" s="17" t="s">
        <v>53</v>
      </c>
    </row>
    <row r="326" spans="1:36" x14ac:dyDescent="0.25">
      <c r="A326" s="16">
        <v>316</v>
      </c>
      <c r="B326" s="2" t="s">
        <v>47</v>
      </c>
      <c r="C326" s="2">
        <v>43</v>
      </c>
      <c r="D326" s="2" t="s">
        <v>263</v>
      </c>
      <c r="E326" s="2" t="s">
        <v>39</v>
      </c>
      <c r="F326" s="2" t="s">
        <v>179</v>
      </c>
      <c r="G326" s="2">
        <v>6</v>
      </c>
      <c r="H326" s="2" t="s">
        <v>41</v>
      </c>
      <c r="I326" s="2" t="s">
        <v>42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 t="s">
        <v>43</v>
      </c>
      <c r="AD326" s="2" t="s">
        <v>52</v>
      </c>
      <c r="AE326" s="2" t="s">
        <v>52</v>
      </c>
      <c r="AF326" s="2" t="s">
        <v>52</v>
      </c>
      <c r="AG326" s="2" t="s">
        <v>51</v>
      </c>
      <c r="AH326" s="2" t="s">
        <v>51</v>
      </c>
      <c r="AI326" s="2" t="s">
        <v>51</v>
      </c>
      <c r="AJ326" s="17" t="s">
        <v>53</v>
      </c>
    </row>
    <row r="327" spans="1:36" x14ac:dyDescent="0.25">
      <c r="A327" s="16">
        <v>317</v>
      </c>
      <c r="B327" s="2" t="s">
        <v>47</v>
      </c>
      <c r="C327" s="2">
        <v>31</v>
      </c>
      <c r="D327" s="2" t="s">
        <v>264</v>
      </c>
      <c r="E327" s="2" t="s">
        <v>39</v>
      </c>
      <c r="F327" s="2" t="s">
        <v>179</v>
      </c>
      <c r="G327" s="2">
        <v>7</v>
      </c>
      <c r="H327" s="2" t="s">
        <v>41</v>
      </c>
      <c r="I327" s="2" t="s">
        <v>42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 t="s">
        <v>44</v>
      </c>
      <c r="AD327" s="2" t="s">
        <v>51</v>
      </c>
      <c r="AE327" s="2" t="s">
        <v>51</v>
      </c>
      <c r="AF327" s="2" t="s">
        <v>52</v>
      </c>
      <c r="AG327" s="2" t="s">
        <v>45</v>
      </c>
      <c r="AH327" s="2" t="s">
        <v>45</v>
      </c>
      <c r="AI327" s="2" t="s">
        <v>45</v>
      </c>
      <c r="AJ327" s="17" t="s">
        <v>94</v>
      </c>
    </row>
    <row r="328" spans="1:36" x14ac:dyDescent="0.25">
      <c r="A328" s="16">
        <v>318</v>
      </c>
      <c r="B328" s="2" t="s">
        <v>37</v>
      </c>
      <c r="C328" s="2">
        <v>18</v>
      </c>
      <c r="D328" s="2" t="s">
        <v>220</v>
      </c>
      <c r="E328" s="2" t="s">
        <v>108</v>
      </c>
      <c r="F328" s="2" t="s">
        <v>40</v>
      </c>
      <c r="G328" s="2">
        <v>7</v>
      </c>
      <c r="H328" s="2" t="s">
        <v>41</v>
      </c>
      <c r="I328" s="2" t="s">
        <v>42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 t="s">
        <v>44</v>
      </c>
      <c r="AD328" s="2" t="s">
        <v>51</v>
      </c>
      <c r="AE328" s="2" t="s">
        <v>52</v>
      </c>
      <c r="AF328" s="2" t="s">
        <v>52</v>
      </c>
      <c r="AG328" s="2" t="s">
        <v>45</v>
      </c>
      <c r="AH328" s="2" t="s">
        <v>45</v>
      </c>
      <c r="AI328" s="2" t="s">
        <v>51</v>
      </c>
      <c r="AJ328" s="17" t="s">
        <v>91</v>
      </c>
    </row>
    <row r="329" spans="1:36" x14ac:dyDescent="0.25">
      <c r="A329" s="16">
        <v>319</v>
      </c>
      <c r="B329" s="2" t="s">
        <v>47</v>
      </c>
      <c r="C329" s="2">
        <v>36</v>
      </c>
      <c r="D329" s="2" t="s">
        <v>265</v>
      </c>
      <c r="E329" s="2" t="s">
        <v>39</v>
      </c>
      <c r="F329" s="2" t="s">
        <v>179</v>
      </c>
      <c r="G329" s="2">
        <v>7</v>
      </c>
      <c r="H329" s="2" t="s">
        <v>41</v>
      </c>
      <c r="I329" s="2" t="s">
        <v>42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 t="s">
        <v>44</v>
      </c>
      <c r="AD329" s="2" t="s">
        <v>51</v>
      </c>
      <c r="AE329" s="2" t="s">
        <v>45</v>
      </c>
      <c r="AF329" s="2" t="s">
        <v>52</v>
      </c>
      <c r="AG329" s="2" t="s">
        <v>45</v>
      </c>
      <c r="AH329" s="2" t="s">
        <v>45</v>
      </c>
      <c r="AI329" s="2" t="s">
        <v>51</v>
      </c>
      <c r="AJ329" s="17" t="s">
        <v>53</v>
      </c>
    </row>
    <row r="330" spans="1:36" x14ac:dyDescent="0.25">
      <c r="A330" s="16">
        <v>320</v>
      </c>
      <c r="B330" s="2" t="s">
        <v>47</v>
      </c>
      <c r="C330" s="2">
        <v>48</v>
      </c>
      <c r="D330" s="2" t="s">
        <v>266</v>
      </c>
      <c r="E330" s="2" t="s">
        <v>49</v>
      </c>
      <c r="F330" s="2" t="s">
        <v>50</v>
      </c>
      <c r="G330" s="2">
        <v>5</v>
      </c>
      <c r="H330" s="2" t="s">
        <v>41</v>
      </c>
      <c r="I330" s="2" t="s">
        <v>41</v>
      </c>
      <c r="J330" s="2">
        <v>2020</v>
      </c>
      <c r="K330" s="2" t="s">
        <v>68</v>
      </c>
      <c r="L330" s="2" t="s">
        <v>122</v>
      </c>
      <c r="M330" s="2" t="s">
        <v>70</v>
      </c>
      <c r="N330" s="2">
        <v>1</v>
      </c>
      <c r="O330" s="2" t="s">
        <v>58</v>
      </c>
      <c r="P330" s="2" t="s">
        <v>59</v>
      </c>
      <c r="Q330" s="2" t="s">
        <v>107</v>
      </c>
      <c r="R330" s="2" t="s">
        <v>73</v>
      </c>
      <c r="S330" s="2" t="s">
        <v>42</v>
      </c>
      <c r="T330" s="2" t="s">
        <v>41</v>
      </c>
      <c r="U330" s="2" t="s">
        <v>42</v>
      </c>
      <c r="V330" s="2" t="s">
        <v>41</v>
      </c>
      <c r="W330" s="2" t="s">
        <v>41</v>
      </c>
      <c r="X330" s="2"/>
      <c r="Y330" s="2" t="s">
        <v>62</v>
      </c>
      <c r="Z330" s="2"/>
      <c r="AA330" s="2" t="s">
        <v>42</v>
      </c>
      <c r="AB330" s="2" t="s">
        <v>130</v>
      </c>
      <c r="AC330" s="2" t="s">
        <v>44</v>
      </c>
      <c r="AD330" s="2" t="s">
        <v>52</v>
      </c>
      <c r="AE330" s="2" t="s">
        <v>51</v>
      </c>
      <c r="AF330" s="2" t="s">
        <v>52</v>
      </c>
      <c r="AG330" s="2" t="s">
        <v>51</v>
      </c>
      <c r="AH330" s="2" t="s">
        <v>51</v>
      </c>
      <c r="AI330" s="2" t="s">
        <v>51</v>
      </c>
      <c r="AJ330" s="17" t="s">
        <v>91</v>
      </c>
    </row>
    <row r="331" spans="1:36" x14ac:dyDescent="0.25">
      <c r="A331" s="16">
        <v>321</v>
      </c>
      <c r="B331" s="2" t="s">
        <v>47</v>
      </c>
      <c r="C331" s="2">
        <v>40</v>
      </c>
      <c r="D331" s="2" t="s">
        <v>267</v>
      </c>
      <c r="E331" s="2" t="s">
        <v>39</v>
      </c>
      <c r="F331" s="2" t="s">
        <v>40</v>
      </c>
      <c r="G331" s="2">
        <v>1</v>
      </c>
      <c r="H331" s="2" t="s">
        <v>41</v>
      </c>
      <c r="I331" s="2" t="s">
        <v>41</v>
      </c>
      <c r="J331" s="2">
        <v>2022</v>
      </c>
      <c r="K331" s="2" t="s">
        <v>68</v>
      </c>
      <c r="L331" s="2" t="s">
        <v>153</v>
      </c>
      <c r="M331" s="2" t="s">
        <v>102</v>
      </c>
      <c r="N331" s="2">
        <v>2</v>
      </c>
      <c r="O331" s="2" t="s">
        <v>58</v>
      </c>
      <c r="P331" s="2" t="s">
        <v>59</v>
      </c>
      <c r="Q331" s="2" t="s">
        <v>268</v>
      </c>
      <c r="R331" s="2" t="s">
        <v>61</v>
      </c>
      <c r="S331" s="2" t="s">
        <v>41</v>
      </c>
      <c r="T331" s="2" t="s">
        <v>42</v>
      </c>
      <c r="U331" s="2" t="s">
        <v>41</v>
      </c>
      <c r="V331" s="2" t="s">
        <v>41</v>
      </c>
      <c r="W331" s="2" t="s">
        <v>42</v>
      </c>
      <c r="X331" s="2">
        <v>5</v>
      </c>
      <c r="Y331" s="2" t="s">
        <v>62</v>
      </c>
      <c r="Z331" s="2">
        <v>40</v>
      </c>
      <c r="AA331" s="2" t="s">
        <v>41</v>
      </c>
      <c r="AB331" s="2"/>
      <c r="AC331" s="2" t="s">
        <v>45</v>
      </c>
      <c r="AD331" s="2" t="s">
        <v>86</v>
      </c>
      <c r="AE331" s="2" t="s">
        <v>52</v>
      </c>
      <c r="AF331" s="2" t="s">
        <v>86</v>
      </c>
      <c r="AG331" s="2" t="s">
        <v>51</v>
      </c>
      <c r="AH331" s="2" t="s">
        <v>86</v>
      </c>
      <c r="AI331" s="2" t="s">
        <v>86</v>
      </c>
      <c r="AJ331" s="17" t="s">
        <v>53</v>
      </c>
    </row>
    <row r="332" spans="1:36" x14ac:dyDescent="0.25">
      <c r="A332" s="16">
        <v>322</v>
      </c>
      <c r="B332" s="2" t="s">
        <v>37</v>
      </c>
      <c r="C332" s="2">
        <v>31</v>
      </c>
      <c r="D332" s="2" t="s">
        <v>136</v>
      </c>
      <c r="E332" s="2" t="s">
        <v>39</v>
      </c>
      <c r="F332" s="2" t="s">
        <v>179</v>
      </c>
      <c r="G332" s="2">
        <v>8</v>
      </c>
      <c r="H332" s="2" t="s">
        <v>41</v>
      </c>
      <c r="I332" s="2" t="s">
        <v>42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 t="s">
        <v>44</v>
      </c>
      <c r="AD332" s="2" t="s">
        <v>52</v>
      </c>
      <c r="AE332" s="2" t="s">
        <v>51</v>
      </c>
      <c r="AF332" s="2" t="s">
        <v>51</v>
      </c>
      <c r="AG332" s="2" t="s">
        <v>45</v>
      </c>
      <c r="AH332" s="2" t="s">
        <v>45</v>
      </c>
      <c r="AI332" s="2" t="s">
        <v>45</v>
      </c>
      <c r="AJ332" s="17" t="s">
        <v>53</v>
      </c>
    </row>
    <row r="333" spans="1:36" x14ac:dyDescent="0.25">
      <c r="A333" s="16">
        <v>323</v>
      </c>
      <c r="B333" s="2" t="s">
        <v>47</v>
      </c>
      <c r="C333" s="2">
        <v>42</v>
      </c>
      <c r="D333" s="2" t="s">
        <v>269</v>
      </c>
      <c r="E333" s="2" t="s">
        <v>39</v>
      </c>
      <c r="F333" s="2" t="s">
        <v>179</v>
      </c>
      <c r="G333" s="2">
        <v>6</v>
      </c>
      <c r="H333" s="2" t="s">
        <v>41</v>
      </c>
      <c r="I333" s="2" t="s">
        <v>42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 t="s">
        <v>44</v>
      </c>
      <c r="AD333" s="2" t="s">
        <v>51</v>
      </c>
      <c r="AE333" s="2" t="s">
        <v>51</v>
      </c>
      <c r="AF333" s="2" t="s">
        <v>52</v>
      </c>
      <c r="AG333" s="2" t="s">
        <v>43</v>
      </c>
      <c r="AH333" s="2" t="s">
        <v>45</v>
      </c>
      <c r="AI333" s="2" t="s">
        <v>51</v>
      </c>
      <c r="AJ333" s="17" t="s">
        <v>53</v>
      </c>
    </row>
    <row r="334" spans="1:36" x14ac:dyDescent="0.25">
      <c r="A334" s="16">
        <v>324</v>
      </c>
      <c r="B334" s="2" t="s">
        <v>47</v>
      </c>
      <c r="C334" s="2">
        <v>42</v>
      </c>
      <c r="D334" s="2" t="s">
        <v>270</v>
      </c>
      <c r="E334" s="2" t="s">
        <v>65</v>
      </c>
      <c r="F334" s="2" t="s">
        <v>97</v>
      </c>
      <c r="G334" s="2">
        <v>5</v>
      </c>
      <c r="H334" s="2" t="s">
        <v>41</v>
      </c>
      <c r="I334" s="2" t="s">
        <v>42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 t="s">
        <v>44</v>
      </c>
      <c r="AD334" s="2" t="s">
        <v>52</v>
      </c>
      <c r="AE334" s="2" t="s">
        <v>52</v>
      </c>
      <c r="AF334" s="2" t="s">
        <v>52</v>
      </c>
      <c r="AG334" s="2" t="s">
        <v>51</v>
      </c>
      <c r="AH334" s="2" t="s">
        <v>52</v>
      </c>
      <c r="AI334" s="2" t="s">
        <v>52</v>
      </c>
      <c r="AJ334" s="17" t="s">
        <v>53</v>
      </c>
    </row>
    <row r="335" spans="1:36" x14ac:dyDescent="0.25">
      <c r="A335" s="16">
        <v>325</v>
      </c>
      <c r="B335" s="2" t="s">
        <v>47</v>
      </c>
      <c r="C335" s="2">
        <v>34</v>
      </c>
      <c r="D335" s="2" t="s">
        <v>213</v>
      </c>
      <c r="E335" s="2" t="s">
        <v>39</v>
      </c>
      <c r="F335" s="2" t="s">
        <v>40</v>
      </c>
      <c r="G335" s="2">
        <v>7</v>
      </c>
      <c r="H335" s="2" t="s">
        <v>41</v>
      </c>
      <c r="I335" s="2" t="s">
        <v>42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 t="s">
        <v>44</v>
      </c>
      <c r="AD335" s="2" t="s">
        <v>51</v>
      </c>
      <c r="AE335" s="2" t="s">
        <v>51</v>
      </c>
      <c r="AF335" s="2" t="s">
        <v>52</v>
      </c>
      <c r="AG335" s="2" t="s">
        <v>45</v>
      </c>
      <c r="AH335" s="2" t="s">
        <v>52</v>
      </c>
      <c r="AI335" s="2" t="s">
        <v>51</v>
      </c>
      <c r="AJ335" s="17" t="s">
        <v>94</v>
      </c>
    </row>
    <row r="336" spans="1:36" x14ac:dyDescent="0.25">
      <c r="A336" s="16">
        <v>326</v>
      </c>
      <c r="B336" s="2" t="s">
        <v>47</v>
      </c>
      <c r="C336" s="2">
        <v>59</v>
      </c>
      <c r="D336" s="2" t="s">
        <v>54</v>
      </c>
      <c r="E336" s="2" t="s">
        <v>39</v>
      </c>
      <c r="F336" s="2" t="s">
        <v>179</v>
      </c>
      <c r="G336" s="2">
        <v>5</v>
      </c>
      <c r="H336" s="2" t="s">
        <v>41</v>
      </c>
      <c r="I336" s="2" t="s">
        <v>42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 t="s">
        <v>43</v>
      </c>
      <c r="AD336" s="2" t="s">
        <v>51</v>
      </c>
      <c r="AE336" s="2" t="s">
        <v>45</v>
      </c>
      <c r="AF336" s="2" t="s">
        <v>51</v>
      </c>
      <c r="AG336" s="2" t="s">
        <v>45</v>
      </c>
      <c r="AH336" s="2" t="s">
        <v>52</v>
      </c>
      <c r="AI336" s="2" t="s">
        <v>45</v>
      </c>
      <c r="AJ336" s="17" t="s">
        <v>91</v>
      </c>
    </row>
    <row r="337" spans="1:36" x14ac:dyDescent="0.25">
      <c r="A337" s="16">
        <v>327</v>
      </c>
      <c r="B337" s="2" t="s">
        <v>37</v>
      </c>
      <c r="C337" s="2">
        <v>35</v>
      </c>
      <c r="D337" s="2" t="s">
        <v>271</v>
      </c>
      <c r="E337" s="2" t="s">
        <v>49</v>
      </c>
      <c r="F337" s="2" t="s">
        <v>50</v>
      </c>
      <c r="G337" s="2">
        <v>3</v>
      </c>
      <c r="H337" s="2" t="s">
        <v>41</v>
      </c>
      <c r="I337" s="2" t="s">
        <v>42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 t="s">
        <v>44</v>
      </c>
      <c r="AD337" s="2" t="s">
        <v>51</v>
      </c>
      <c r="AE337" s="2" t="s">
        <v>51</v>
      </c>
      <c r="AF337" s="2" t="s">
        <v>45</v>
      </c>
      <c r="AG337" s="2" t="s">
        <v>44</v>
      </c>
      <c r="AH337" s="2" t="s">
        <v>51</v>
      </c>
      <c r="AI337" s="2" t="s">
        <v>45</v>
      </c>
      <c r="AJ337" s="17" t="s">
        <v>46</v>
      </c>
    </row>
    <row r="338" spans="1:36" x14ac:dyDescent="0.25">
      <c r="A338" s="16">
        <v>328</v>
      </c>
      <c r="B338" s="2" t="s">
        <v>47</v>
      </c>
      <c r="C338" s="2">
        <v>42</v>
      </c>
      <c r="D338" s="2" t="s">
        <v>272</v>
      </c>
      <c r="E338" s="2" t="s">
        <v>39</v>
      </c>
      <c r="F338" s="2" t="s">
        <v>179</v>
      </c>
      <c r="G338" s="2">
        <v>5</v>
      </c>
      <c r="H338" s="2" t="s">
        <v>41</v>
      </c>
      <c r="I338" s="2" t="s">
        <v>42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 t="s">
        <v>44</v>
      </c>
      <c r="AD338" s="2" t="s">
        <v>51</v>
      </c>
      <c r="AE338" s="2" t="s">
        <v>52</v>
      </c>
      <c r="AF338" s="2" t="s">
        <v>52</v>
      </c>
      <c r="AG338" s="2" t="s">
        <v>51</v>
      </c>
      <c r="AH338" s="2" t="s">
        <v>52</v>
      </c>
      <c r="AI338" s="2" t="s">
        <v>52</v>
      </c>
      <c r="AJ338" s="17" t="s">
        <v>53</v>
      </c>
    </row>
    <row r="339" spans="1:36" x14ac:dyDescent="0.25">
      <c r="A339" s="16">
        <v>329</v>
      </c>
      <c r="B339" s="2" t="s">
        <v>47</v>
      </c>
      <c r="C339" s="2">
        <v>46</v>
      </c>
      <c r="D339" s="2" t="s">
        <v>38</v>
      </c>
      <c r="E339" s="2" t="s">
        <v>65</v>
      </c>
      <c r="F339" s="2" t="s">
        <v>97</v>
      </c>
      <c r="G339" s="2">
        <v>1</v>
      </c>
      <c r="H339" s="2" t="s">
        <v>41</v>
      </c>
      <c r="I339" s="2" t="s">
        <v>42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 t="s">
        <v>44</v>
      </c>
      <c r="AD339" s="2" t="s">
        <v>51</v>
      </c>
      <c r="AE339" s="2" t="s">
        <v>51</v>
      </c>
      <c r="AF339" s="2" t="s">
        <v>52</v>
      </c>
      <c r="AG339" s="2" t="s">
        <v>44</v>
      </c>
      <c r="AH339" s="2" t="s">
        <v>51</v>
      </c>
      <c r="AI339" s="2" t="s">
        <v>51</v>
      </c>
      <c r="AJ339" s="17" t="s">
        <v>91</v>
      </c>
    </row>
    <row r="340" spans="1:36" x14ac:dyDescent="0.25">
      <c r="A340" s="16">
        <v>330</v>
      </c>
      <c r="B340" s="2" t="s">
        <v>47</v>
      </c>
      <c r="C340" s="2">
        <v>47</v>
      </c>
      <c r="D340" s="2" t="s">
        <v>259</v>
      </c>
      <c r="E340" s="2" t="s">
        <v>108</v>
      </c>
      <c r="F340" s="2" t="s">
        <v>179</v>
      </c>
      <c r="G340" s="2">
        <v>9</v>
      </c>
      <c r="H340" s="2" t="s">
        <v>41</v>
      </c>
      <c r="I340" s="2" t="s">
        <v>41</v>
      </c>
      <c r="J340" s="2">
        <v>2020</v>
      </c>
      <c r="K340" s="2" t="s">
        <v>68</v>
      </c>
      <c r="L340" s="2" t="s">
        <v>76</v>
      </c>
      <c r="M340" s="2" t="s">
        <v>70</v>
      </c>
      <c r="N340" s="2">
        <v>1</v>
      </c>
      <c r="O340" s="2" t="s">
        <v>58</v>
      </c>
      <c r="P340" s="2" t="s">
        <v>128</v>
      </c>
      <c r="Q340" s="2" t="s">
        <v>273</v>
      </c>
      <c r="R340" s="2" t="s">
        <v>46</v>
      </c>
      <c r="S340" s="2" t="s">
        <v>42</v>
      </c>
      <c r="T340" s="2" t="s">
        <v>42</v>
      </c>
      <c r="U340" s="2" t="s">
        <v>41</v>
      </c>
      <c r="V340" s="2" t="s">
        <v>41</v>
      </c>
      <c r="W340" s="2" t="s">
        <v>41</v>
      </c>
      <c r="X340" s="2">
        <v>2</v>
      </c>
      <c r="Y340" s="2" t="s">
        <v>62</v>
      </c>
      <c r="Z340" s="2">
        <v>30</v>
      </c>
      <c r="AA340" s="2" t="s">
        <v>41</v>
      </c>
      <c r="AB340" s="2"/>
      <c r="AC340" s="2" t="s">
        <v>43</v>
      </c>
      <c r="AD340" s="2" t="s">
        <v>45</v>
      </c>
      <c r="AE340" s="2" t="s">
        <v>45</v>
      </c>
      <c r="AF340" s="2" t="s">
        <v>45</v>
      </c>
      <c r="AG340" s="2" t="s">
        <v>44</v>
      </c>
      <c r="AH340" s="2" t="s">
        <v>44</v>
      </c>
      <c r="AI340" s="2" t="s">
        <v>45</v>
      </c>
      <c r="AJ340" s="17" t="s">
        <v>53</v>
      </c>
    </row>
    <row r="341" spans="1:36" x14ac:dyDescent="0.25">
      <c r="A341" s="16">
        <v>331</v>
      </c>
      <c r="B341" s="2" t="s">
        <v>47</v>
      </c>
      <c r="C341" s="2">
        <v>29</v>
      </c>
      <c r="D341" s="2" t="s">
        <v>190</v>
      </c>
      <c r="E341" s="2" t="s">
        <v>39</v>
      </c>
      <c r="F341" s="2" t="s">
        <v>179</v>
      </c>
      <c r="G341" s="2">
        <v>3</v>
      </c>
      <c r="H341" s="2" t="s">
        <v>41</v>
      </c>
      <c r="I341" s="2" t="s">
        <v>42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 t="s">
        <v>43</v>
      </c>
      <c r="AD341" s="2" t="s">
        <v>51</v>
      </c>
      <c r="AE341" s="2" t="s">
        <v>45</v>
      </c>
      <c r="AF341" s="2" t="s">
        <v>45</v>
      </c>
      <c r="AG341" s="2" t="s">
        <v>44</v>
      </c>
      <c r="AH341" s="2" t="s">
        <v>51</v>
      </c>
      <c r="AI341" s="2" t="s">
        <v>45</v>
      </c>
      <c r="AJ341" s="17" t="s">
        <v>94</v>
      </c>
    </row>
    <row r="342" spans="1:36" x14ac:dyDescent="0.25">
      <c r="A342" s="16">
        <v>332</v>
      </c>
      <c r="B342" s="2" t="s">
        <v>47</v>
      </c>
      <c r="C342" s="2">
        <v>40</v>
      </c>
      <c r="D342" s="2" t="s">
        <v>274</v>
      </c>
      <c r="E342" s="2" t="s">
        <v>49</v>
      </c>
      <c r="F342" s="2" t="s">
        <v>40</v>
      </c>
      <c r="G342" s="2">
        <v>6</v>
      </c>
      <c r="H342" s="2" t="s">
        <v>41</v>
      </c>
      <c r="I342" s="2" t="s">
        <v>42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 t="s">
        <v>43</v>
      </c>
      <c r="AD342" s="2" t="s">
        <v>51</v>
      </c>
      <c r="AE342" s="2" t="s">
        <v>51</v>
      </c>
      <c r="AF342" s="2" t="s">
        <v>44</v>
      </c>
      <c r="AG342" s="2" t="s">
        <v>44</v>
      </c>
      <c r="AH342" s="2" t="s">
        <v>44</v>
      </c>
      <c r="AI342" s="2" t="s">
        <v>45</v>
      </c>
      <c r="AJ342" s="17" t="s">
        <v>53</v>
      </c>
    </row>
    <row r="343" spans="1:36" x14ac:dyDescent="0.25">
      <c r="A343" s="16">
        <v>333</v>
      </c>
      <c r="B343" s="2" t="s">
        <v>47</v>
      </c>
      <c r="C343" s="2">
        <v>28</v>
      </c>
      <c r="D343" s="2" t="s">
        <v>275</v>
      </c>
      <c r="E343" s="2" t="s">
        <v>49</v>
      </c>
      <c r="F343" s="2" t="s">
        <v>50</v>
      </c>
      <c r="G343" s="2">
        <v>5</v>
      </c>
      <c r="H343" s="2" t="s">
        <v>41</v>
      </c>
      <c r="I343" s="2" t="s">
        <v>41</v>
      </c>
      <c r="J343" s="2">
        <v>2022</v>
      </c>
      <c r="K343" s="2" t="s">
        <v>140</v>
      </c>
      <c r="L343" s="2" t="s">
        <v>76</v>
      </c>
      <c r="M343" s="2" t="s">
        <v>102</v>
      </c>
      <c r="N343" s="2">
        <v>1</v>
      </c>
      <c r="O343" s="2" t="s">
        <v>77</v>
      </c>
      <c r="P343" s="2" t="s">
        <v>134</v>
      </c>
      <c r="Q343" s="2" t="s">
        <v>38</v>
      </c>
      <c r="R343" s="2" t="s">
        <v>46</v>
      </c>
      <c r="S343" s="2" t="s">
        <v>42</v>
      </c>
      <c r="T343" s="2" t="s">
        <v>42</v>
      </c>
      <c r="U343" s="2" t="s">
        <v>42</v>
      </c>
      <c r="V343" s="2" t="s">
        <v>41</v>
      </c>
      <c r="W343" s="2" t="s">
        <v>42</v>
      </c>
      <c r="X343" s="2"/>
      <c r="Y343" s="2" t="s">
        <v>79</v>
      </c>
      <c r="Z343" s="2"/>
      <c r="AA343" s="2" t="s">
        <v>41</v>
      </c>
      <c r="AB343" s="2"/>
      <c r="AC343" s="2" t="s">
        <v>51</v>
      </c>
      <c r="AD343" s="2" t="s">
        <v>52</v>
      </c>
      <c r="AE343" s="2" t="s">
        <v>51</v>
      </c>
      <c r="AF343" s="2" t="s">
        <v>51</v>
      </c>
      <c r="AG343" s="2" t="s">
        <v>51</v>
      </c>
      <c r="AH343" s="2" t="s">
        <v>52</v>
      </c>
      <c r="AI343" s="2" t="s">
        <v>51</v>
      </c>
      <c r="AJ343" s="17" t="s">
        <v>53</v>
      </c>
    </row>
    <row r="344" spans="1:36" x14ac:dyDescent="0.25">
      <c r="A344" s="16">
        <v>334</v>
      </c>
      <c r="B344" s="2" t="s">
        <v>37</v>
      </c>
      <c r="C344" s="2">
        <v>39</v>
      </c>
      <c r="D344" s="2" t="s">
        <v>187</v>
      </c>
      <c r="E344" s="2" t="s">
        <v>39</v>
      </c>
      <c r="F344" s="2" t="s">
        <v>40</v>
      </c>
      <c r="G344" s="2">
        <v>6</v>
      </c>
      <c r="H344" s="2" t="s">
        <v>41</v>
      </c>
      <c r="I344" s="2" t="s">
        <v>42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 t="s">
        <v>43</v>
      </c>
      <c r="AD344" s="2" t="s">
        <v>45</v>
      </c>
      <c r="AE344" s="2" t="s">
        <v>44</v>
      </c>
      <c r="AF344" s="2" t="s">
        <v>51</v>
      </c>
      <c r="AG344" s="2" t="s">
        <v>43</v>
      </c>
      <c r="AH344" s="2" t="s">
        <v>52</v>
      </c>
      <c r="AI344" s="2" t="s">
        <v>45</v>
      </c>
      <c r="AJ344" s="17" t="s">
        <v>53</v>
      </c>
    </row>
    <row r="345" spans="1:36" x14ac:dyDescent="0.25">
      <c r="A345" s="16">
        <v>335</v>
      </c>
      <c r="B345" s="2" t="s">
        <v>37</v>
      </c>
      <c r="C345" s="2">
        <v>60</v>
      </c>
      <c r="D345" s="2" t="s">
        <v>190</v>
      </c>
      <c r="E345" s="2" t="s">
        <v>39</v>
      </c>
      <c r="F345" s="2" t="s">
        <v>46</v>
      </c>
      <c r="G345" s="2">
        <v>5</v>
      </c>
      <c r="H345" s="2" t="s">
        <v>41</v>
      </c>
      <c r="I345" s="2" t="s">
        <v>42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 t="s">
        <v>44</v>
      </c>
      <c r="AD345" s="2" t="s">
        <v>51</v>
      </c>
      <c r="AE345" s="2" t="s">
        <v>52</v>
      </c>
      <c r="AF345" s="2" t="s">
        <v>52</v>
      </c>
      <c r="AG345" s="2" t="s">
        <v>44</v>
      </c>
      <c r="AH345" s="2" t="s">
        <v>45</v>
      </c>
      <c r="AI345" s="2" t="s">
        <v>51</v>
      </c>
      <c r="AJ345" s="17" t="s">
        <v>53</v>
      </c>
    </row>
    <row r="346" spans="1:36" x14ac:dyDescent="0.25">
      <c r="A346" s="16">
        <v>336</v>
      </c>
      <c r="B346" s="2" t="s">
        <v>47</v>
      </c>
      <c r="C346" s="2">
        <v>30</v>
      </c>
      <c r="D346" s="2" t="s">
        <v>276</v>
      </c>
      <c r="E346" s="2" t="s">
        <v>49</v>
      </c>
      <c r="F346" s="2" t="s">
        <v>50</v>
      </c>
      <c r="G346" s="2">
        <v>1</v>
      </c>
      <c r="H346" s="2" t="s">
        <v>41</v>
      </c>
      <c r="I346" s="2" t="s">
        <v>41</v>
      </c>
      <c r="J346" s="2">
        <v>2021</v>
      </c>
      <c r="K346" s="2" t="s">
        <v>100</v>
      </c>
      <c r="L346" s="2" t="s">
        <v>153</v>
      </c>
      <c r="M346" s="2" t="s">
        <v>102</v>
      </c>
      <c r="N346" s="2">
        <v>1</v>
      </c>
      <c r="O346" s="2" t="s">
        <v>71</v>
      </c>
      <c r="P346" s="2" t="s">
        <v>72</v>
      </c>
      <c r="Q346" s="2" t="s">
        <v>276</v>
      </c>
      <c r="R346" s="2" t="s">
        <v>209</v>
      </c>
      <c r="S346" s="2" t="s">
        <v>42</v>
      </c>
      <c r="T346" s="2" t="s">
        <v>41</v>
      </c>
      <c r="U346" s="2" t="s">
        <v>41</v>
      </c>
      <c r="V346" s="2" t="s">
        <v>41</v>
      </c>
      <c r="W346" s="2" t="s">
        <v>41</v>
      </c>
      <c r="X346" s="2">
        <v>2</v>
      </c>
      <c r="Y346" s="2" t="s">
        <v>62</v>
      </c>
      <c r="Z346" s="2">
        <v>40</v>
      </c>
      <c r="AA346" s="2" t="s">
        <v>42</v>
      </c>
      <c r="AB346" s="2" t="s">
        <v>63</v>
      </c>
      <c r="AC346" s="2" t="s">
        <v>51</v>
      </c>
      <c r="AD346" s="2" t="s">
        <v>52</v>
      </c>
      <c r="AE346" s="2" t="s">
        <v>52</v>
      </c>
      <c r="AF346" s="2" t="s">
        <v>52</v>
      </c>
      <c r="AG346" s="2" t="s">
        <v>52</v>
      </c>
      <c r="AH346" s="2" t="s">
        <v>52</v>
      </c>
      <c r="AI346" s="2" t="s">
        <v>52</v>
      </c>
      <c r="AJ346" s="17" t="s">
        <v>91</v>
      </c>
    </row>
    <row r="347" spans="1:36" x14ac:dyDescent="0.25">
      <c r="A347" s="16">
        <v>337</v>
      </c>
      <c r="B347" s="2" t="s">
        <v>47</v>
      </c>
      <c r="C347" s="2">
        <v>55</v>
      </c>
      <c r="D347" s="2" t="s">
        <v>115</v>
      </c>
      <c r="E347" s="2" t="s">
        <v>39</v>
      </c>
      <c r="F347" s="2" t="s">
        <v>46</v>
      </c>
      <c r="G347" s="2">
        <v>2</v>
      </c>
      <c r="H347" s="2" t="s">
        <v>41</v>
      </c>
      <c r="I347" s="2" t="s">
        <v>42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 t="s">
        <v>44</v>
      </c>
      <c r="AD347" s="2" t="s">
        <v>51</v>
      </c>
      <c r="AE347" s="2" t="s">
        <v>52</v>
      </c>
      <c r="AF347" s="2" t="s">
        <v>51</v>
      </c>
      <c r="AG347" s="2" t="s">
        <v>51</v>
      </c>
      <c r="AH347" s="2" t="s">
        <v>52</v>
      </c>
      <c r="AI347" s="2" t="s">
        <v>52</v>
      </c>
      <c r="AJ347" s="17" t="s">
        <v>53</v>
      </c>
    </row>
    <row r="348" spans="1:36" x14ac:dyDescent="0.25">
      <c r="A348" s="16">
        <v>338</v>
      </c>
      <c r="B348" s="2" t="s">
        <v>47</v>
      </c>
      <c r="C348" s="2">
        <v>26</v>
      </c>
      <c r="D348" s="2" t="s">
        <v>277</v>
      </c>
      <c r="E348" s="2" t="s">
        <v>49</v>
      </c>
      <c r="F348" s="2" t="s">
        <v>50</v>
      </c>
      <c r="G348" s="2">
        <v>2</v>
      </c>
      <c r="H348" s="2" t="s">
        <v>41</v>
      </c>
      <c r="I348" s="2" t="s">
        <v>42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 t="s">
        <v>51</v>
      </c>
      <c r="AD348" s="2" t="s">
        <v>52</v>
      </c>
      <c r="AE348" s="2" t="s">
        <v>52</v>
      </c>
      <c r="AF348" s="2" t="s">
        <v>52</v>
      </c>
      <c r="AG348" s="2" t="s">
        <v>52</v>
      </c>
      <c r="AH348" s="2" t="s">
        <v>52</v>
      </c>
      <c r="AI348" s="2" t="s">
        <v>52</v>
      </c>
      <c r="AJ348" s="17" t="s">
        <v>53</v>
      </c>
    </row>
    <row r="349" spans="1:36" x14ac:dyDescent="0.25">
      <c r="A349" s="16">
        <v>339</v>
      </c>
      <c r="B349" s="2" t="s">
        <v>47</v>
      </c>
      <c r="C349" s="2">
        <v>52</v>
      </c>
      <c r="D349" s="2" t="s">
        <v>54</v>
      </c>
      <c r="E349" s="2" t="s">
        <v>49</v>
      </c>
      <c r="F349" s="2" t="s">
        <v>50</v>
      </c>
      <c r="G349" s="2">
        <v>5</v>
      </c>
      <c r="H349" s="2" t="s">
        <v>41</v>
      </c>
      <c r="I349" s="2" t="s">
        <v>41</v>
      </c>
      <c r="J349" s="2">
        <v>2021</v>
      </c>
      <c r="K349" s="2" t="s">
        <v>219</v>
      </c>
      <c r="L349" s="2" t="s">
        <v>69</v>
      </c>
      <c r="M349" s="2" t="s">
        <v>70</v>
      </c>
      <c r="N349" s="2">
        <v>1</v>
      </c>
      <c r="O349" s="2" t="s">
        <v>58</v>
      </c>
      <c r="P349" s="2" t="s">
        <v>59</v>
      </c>
      <c r="Q349" s="2" t="s">
        <v>54</v>
      </c>
      <c r="R349" s="2" t="s">
        <v>209</v>
      </c>
      <c r="S349" s="2" t="s">
        <v>41</v>
      </c>
      <c r="T349" s="2" t="s">
        <v>42</v>
      </c>
      <c r="U349" s="2" t="s">
        <v>42</v>
      </c>
      <c r="V349" s="2" t="s">
        <v>41</v>
      </c>
      <c r="W349" s="2" t="s">
        <v>42</v>
      </c>
      <c r="X349" s="2">
        <v>1</v>
      </c>
      <c r="Y349" s="2" t="s">
        <v>62</v>
      </c>
      <c r="Z349" s="2">
        <v>25</v>
      </c>
      <c r="AA349" s="2" t="s">
        <v>42</v>
      </c>
      <c r="AB349" s="2" t="s">
        <v>63</v>
      </c>
      <c r="AC349" s="2" t="s">
        <v>51</v>
      </c>
      <c r="AD349" s="2" t="s">
        <v>52</v>
      </c>
      <c r="AE349" s="2" t="s">
        <v>45</v>
      </c>
      <c r="AF349" s="2" t="s">
        <v>51</v>
      </c>
      <c r="AG349" s="2" t="s">
        <v>45</v>
      </c>
      <c r="AH349" s="2" t="s">
        <v>86</v>
      </c>
      <c r="AI349" s="2" t="s">
        <v>51</v>
      </c>
      <c r="AJ349" s="17" t="s">
        <v>53</v>
      </c>
    </row>
    <row r="350" spans="1:36" x14ac:dyDescent="0.25">
      <c r="A350" s="16">
        <v>340</v>
      </c>
      <c r="B350" s="2" t="s">
        <v>47</v>
      </c>
      <c r="C350" s="2">
        <v>29</v>
      </c>
      <c r="D350" s="2" t="s">
        <v>278</v>
      </c>
      <c r="E350" s="2" t="s">
        <v>39</v>
      </c>
      <c r="F350" s="2" t="s">
        <v>179</v>
      </c>
      <c r="G350" s="2">
        <v>5</v>
      </c>
      <c r="H350" s="2" t="s">
        <v>41</v>
      </c>
      <c r="I350" s="2" t="s">
        <v>41</v>
      </c>
      <c r="J350" s="2">
        <v>2021</v>
      </c>
      <c r="K350" s="2" t="s">
        <v>55</v>
      </c>
      <c r="L350" s="2" t="s">
        <v>76</v>
      </c>
      <c r="M350" s="2" t="s">
        <v>57</v>
      </c>
      <c r="N350" s="2">
        <v>1</v>
      </c>
      <c r="O350" s="2" t="s">
        <v>77</v>
      </c>
      <c r="P350" s="2" t="s">
        <v>134</v>
      </c>
      <c r="Q350" s="2" t="s">
        <v>105</v>
      </c>
      <c r="R350" s="2" t="s">
        <v>46</v>
      </c>
      <c r="S350" s="2" t="s">
        <v>41</v>
      </c>
      <c r="T350" s="2" t="s">
        <v>42</v>
      </c>
      <c r="U350" s="2" t="s">
        <v>42</v>
      </c>
      <c r="V350" s="2" t="s">
        <v>41</v>
      </c>
      <c r="W350" s="2" t="s">
        <v>41</v>
      </c>
      <c r="X350" s="2">
        <v>4</v>
      </c>
      <c r="Y350" s="2" t="s">
        <v>62</v>
      </c>
      <c r="Z350" s="2"/>
      <c r="AA350" s="2" t="s">
        <v>41</v>
      </c>
      <c r="AB350" s="2"/>
      <c r="AC350" s="2" t="s">
        <v>44</v>
      </c>
      <c r="AD350" s="2" t="s">
        <v>52</v>
      </c>
      <c r="AE350" s="2" t="s">
        <v>52</v>
      </c>
      <c r="AF350" s="2" t="s">
        <v>52</v>
      </c>
      <c r="AG350" s="2" t="s">
        <v>51</v>
      </c>
      <c r="AH350" s="2" t="s">
        <v>86</v>
      </c>
      <c r="AI350" s="2" t="s">
        <v>51</v>
      </c>
      <c r="AJ350" s="17" t="s">
        <v>53</v>
      </c>
    </row>
    <row r="351" spans="1:36" x14ac:dyDescent="0.25">
      <c r="A351" s="16">
        <v>341</v>
      </c>
      <c r="B351" s="2" t="s">
        <v>47</v>
      </c>
      <c r="C351" s="2">
        <v>32</v>
      </c>
      <c r="D351" s="2" t="s">
        <v>279</v>
      </c>
      <c r="E351" s="2" t="s">
        <v>49</v>
      </c>
      <c r="F351" s="2" t="s">
        <v>50</v>
      </c>
      <c r="G351" s="2">
        <v>5</v>
      </c>
      <c r="H351" s="2" t="s">
        <v>41</v>
      </c>
      <c r="I351" s="2" t="s">
        <v>42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 t="s">
        <v>51</v>
      </c>
      <c r="AD351" s="2" t="s">
        <v>51</v>
      </c>
      <c r="AE351" s="2" t="s">
        <v>51</v>
      </c>
      <c r="AF351" s="2" t="s">
        <v>51</v>
      </c>
      <c r="AG351" s="2" t="s">
        <v>45</v>
      </c>
      <c r="AH351" s="2" t="s">
        <v>51</v>
      </c>
      <c r="AI351" s="2" t="s">
        <v>45</v>
      </c>
      <c r="AJ351" s="17" t="s">
        <v>53</v>
      </c>
    </row>
    <row r="352" spans="1:36" x14ac:dyDescent="0.25">
      <c r="A352" s="16">
        <v>342</v>
      </c>
      <c r="B352" s="2" t="s">
        <v>37</v>
      </c>
      <c r="C352" s="2">
        <v>33</v>
      </c>
      <c r="D352" s="2" t="s">
        <v>280</v>
      </c>
      <c r="E352" s="2" t="s">
        <v>39</v>
      </c>
      <c r="F352" s="2" t="s">
        <v>224</v>
      </c>
      <c r="G352" s="2">
        <v>1</v>
      </c>
      <c r="H352" s="2" t="s">
        <v>41</v>
      </c>
      <c r="I352" s="2" t="s">
        <v>41</v>
      </c>
      <c r="J352" s="2">
        <v>2021</v>
      </c>
      <c r="K352" s="2" t="s">
        <v>131</v>
      </c>
      <c r="L352" s="2" t="s">
        <v>101</v>
      </c>
      <c r="M352" s="2" t="s">
        <v>84</v>
      </c>
      <c r="N352" s="2">
        <v>1</v>
      </c>
      <c r="O352" s="2" t="s">
        <v>162</v>
      </c>
      <c r="P352" s="2" t="s">
        <v>134</v>
      </c>
      <c r="Q352" s="2" t="s">
        <v>281</v>
      </c>
      <c r="R352" s="2" t="s">
        <v>61</v>
      </c>
      <c r="S352" s="2" t="s">
        <v>41</v>
      </c>
      <c r="T352" s="2" t="s">
        <v>42</v>
      </c>
      <c r="U352" s="2" t="s">
        <v>42</v>
      </c>
      <c r="V352" s="2" t="s">
        <v>41</v>
      </c>
      <c r="W352" s="2" t="s">
        <v>41</v>
      </c>
      <c r="X352" s="2">
        <v>2</v>
      </c>
      <c r="Y352" s="2" t="s">
        <v>62</v>
      </c>
      <c r="Z352" s="2">
        <v>30</v>
      </c>
      <c r="AA352" s="2" t="s">
        <v>42</v>
      </c>
      <c r="AB352" s="2" t="s">
        <v>63</v>
      </c>
      <c r="AC352" s="2" t="s">
        <v>45</v>
      </c>
      <c r="AD352" s="2" t="s">
        <v>44</v>
      </c>
      <c r="AE352" s="2" t="s">
        <v>44</v>
      </c>
      <c r="AF352" s="2" t="s">
        <v>44</v>
      </c>
      <c r="AG352" s="2" t="s">
        <v>44</v>
      </c>
      <c r="AH352" s="2" t="s">
        <v>44</v>
      </c>
      <c r="AI352" s="2" t="s">
        <v>44</v>
      </c>
      <c r="AJ352" s="17" t="s">
        <v>53</v>
      </c>
    </row>
    <row r="353" spans="1:36" x14ac:dyDescent="0.25">
      <c r="A353" s="16">
        <v>343</v>
      </c>
      <c r="B353" s="2" t="s">
        <v>47</v>
      </c>
      <c r="C353" s="2">
        <v>45</v>
      </c>
      <c r="D353" s="2" t="s">
        <v>282</v>
      </c>
      <c r="E353" s="2" t="s">
        <v>39</v>
      </c>
      <c r="F353" s="2" t="s">
        <v>179</v>
      </c>
      <c r="G353" s="2">
        <v>1</v>
      </c>
      <c r="H353" s="2" t="s">
        <v>41</v>
      </c>
      <c r="I353" s="2" t="s">
        <v>41</v>
      </c>
      <c r="J353" s="2">
        <v>2022</v>
      </c>
      <c r="K353" s="2" t="s">
        <v>83</v>
      </c>
      <c r="L353" s="2" t="s">
        <v>76</v>
      </c>
      <c r="M353" s="2" t="s">
        <v>70</v>
      </c>
      <c r="N353" s="2">
        <v>1</v>
      </c>
      <c r="O353" s="2" t="s">
        <v>132</v>
      </c>
      <c r="P353" s="2" t="s">
        <v>59</v>
      </c>
      <c r="Q353" s="2" t="s">
        <v>107</v>
      </c>
      <c r="R353" s="2" t="s">
        <v>61</v>
      </c>
      <c r="S353" s="2" t="s">
        <v>41</v>
      </c>
      <c r="T353" s="2" t="s">
        <v>42</v>
      </c>
      <c r="U353" s="2" t="s">
        <v>42</v>
      </c>
      <c r="V353" s="2" t="s">
        <v>41</v>
      </c>
      <c r="W353" s="2" t="s">
        <v>41</v>
      </c>
      <c r="X353" s="2">
        <v>1</v>
      </c>
      <c r="Y353" s="2" t="s">
        <v>62</v>
      </c>
      <c r="Z353" s="2">
        <v>25</v>
      </c>
      <c r="AA353" s="2" t="s">
        <v>42</v>
      </c>
      <c r="AB353" s="2" t="s">
        <v>63</v>
      </c>
      <c r="AC353" s="2" t="s">
        <v>44</v>
      </c>
      <c r="AD353" s="2" t="s">
        <v>52</v>
      </c>
      <c r="AE353" s="2" t="s">
        <v>52</v>
      </c>
      <c r="AF353" s="2" t="s">
        <v>52</v>
      </c>
      <c r="AG353" s="2" t="s">
        <v>45</v>
      </c>
      <c r="AH353" s="2" t="s">
        <v>52</v>
      </c>
      <c r="AI353" s="2" t="s">
        <v>52</v>
      </c>
      <c r="AJ353" s="17" t="s">
        <v>94</v>
      </c>
    </row>
    <row r="354" spans="1:36" x14ac:dyDescent="0.25">
      <c r="A354" s="16">
        <v>344</v>
      </c>
      <c r="B354" s="2" t="s">
        <v>47</v>
      </c>
      <c r="C354" s="2">
        <v>35</v>
      </c>
      <c r="D354" s="2" t="s">
        <v>243</v>
      </c>
      <c r="E354" s="2" t="s">
        <v>65</v>
      </c>
      <c r="F354" s="2" t="s">
        <v>50</v>
      </c>
      <c r="G354" s="2">
        <v>1</v>
      </c>
      <c r="H354" s="2" t="s">
        <v>41</v>
      </c>
      <c r="I354" s="2" t="s">
        <v>42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 t="s">
        <v>52</v>
      </c>
      <c r="AD354" s="2" t="s">
        <v>52</v>
      </c>
      <c r="AE354" s="2" t="s">
        <v>52</v>
      </c>
      <c r="AF354" s="2" t="s">
        <v>52</v>
      </c>
      <c r="AG354" s="2" t="s">
        <v>52</v>
      </c>
      <c r="AH354" s="2" t="s">
        <v>52</v>
      </c>
      <c r="AI354" s="2" t="s">
        <v>52</v>
      </c>
      <c r="AJ354" s="17" t="s">
        <v>53</v>
      </c>
    </row>
    <row r="355" spans="1:36" x14ac:dyDescent="0.25">
      <c r="A355" s="16">
        <v>345</v>
      </c>
      <c r="B355" s="2" t="s">
        <v>47</v>
      </c>
      <c r="C355" s="2">
        <v>35</v>
      </c>
      <c r="D355" s="2" t="s">
        <v>283</v>
      </c>
      <c r="E355" s="2" t="s">
        <v>39</v>
      </c>
      <c r="F355" s="2" t="s">
        <v>40</v>
      </c>
      <c r="G355" s="2">
        <v>3</v>
      </c>
      <c r="H355" s="2" t="s">
        <v>41</v>
      </c>
      <c r="I355" s="2" t="s">
        <v>42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 t="s">
        <v>44</v>
      </c>
      <c r="AD355" s="2" t="s">
        <v>51</v>
      </c>
      <c r="AE355" s="2" t="s">
        <v>51</v>
      </c>
      <c r="AF355" s="2" t="s">
        <v>51</v>
      </c>
      <c r="AG355" s="2" t="s">
        <v>44</v>
      </c>
      <c r="AH355" s="2" t="s">
        <v>51</v>
      </c>
      <c r="AI355" s="2" t="s">
        <v>51</v>
      </c>
      <c r="AJ355" s="17" t="s">
        <v>53</v>
      </c>
    </row>
    <row r="356" spans="1:36" x14ac:dyDescent="0.25">
      <c r="A356" s="16">
        <v>346</v>
      </c>
      <c r="B356" s="2" t="s">
        <v>47</v>
      </c>
      <c r="C356" s="2">
        <v>45</v>
      </c>
      <c r="D356" s="2" t="s">
        <v>136</v>
      </c>
      <c r="E356" s="2" t="s">
        <v>65</v>
      </c>
      <c r="F356" s="2" t="s">
        <v>97</v>
      </c>
      <c r="G356" s="2">
        <v>8</v>
      </c>
      <c r="H356" s="2" t="s">
        <v>41</v>
      </c>
      <c r="I356" s="2" t="s">
        <v>42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 t="s">
        <v>44</v>
      </c>
      <c r="AD356" s="2" t="s">
        <v>51</v>
      </c>
      <c r="AE356" s="2" t="s">
        <v>51</v>
      </c>
      <c r="AF356" s="2" t="s">
        <v>52</v>
      </c>
      <c r="AG356" s="2" t="s">
        <v>51</v>
      </c>
      <c r="AH356" s="2" t="s">
        <v>51</v>
      </c>
      <c r="AI356" s="2" t="s">
        <v>51</v>
      </c>
      <c r="AJ356" s="17" t="s">
        <v>53</v>
      </c>
    </row>
    <row r="357" spans="1:36" x14ac:dyDescent="0.25">
      <c r="A357" s="16">
        <v>347</v>
      </c>
      <c r="B357" s="2" t="s">
        <v>47</v>
      </c>
      <c r="C357" s="2">
        <v>31</v>
      </c>
      <c r="D357" s="2" t="s">
        <v>106</v>
      </c>
      <c r="E357" s="2" t="s">
        <v>46</v>
      </c>
      <c r="F357" s="2" t="s">
        <v>46</v>
      </c>
      <c r="G357" s="2">
        <v>5</v>
      </c>
      <c r="H357" s="2" t="s">
        <v>41</v>
      </c>
      <c r="I357" s="2" t="s">
        <v>42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 t="s">
        <v>44</v>
      </c>
      <c r="AD357" s="2" t="s">
        <v>52</v>
      </c>
      <c r="AE357" s="2" t="s">
        <v>52</v>
      </c>
      <c r="AF357" s="2" t="s">
        <v>52</v>
      </c>
      <c r="AG357" s="2" t="s">
        <v>51</v>
      </c>
      <c r="AH357" s="2" t="s">
        <v>52</v>
      </c>
      <c r="AI357" s="2" t="s">
        <v>52</v>
      </c>
      <c r="AJ357" s="17" t="s">
        <v>53</v>
      </c>
    </row>
    <row r="358" spans="1:36" x14ac:dyDescent="0.25">
      <c r="A358" s="16">
        <v>348</v>
      </c>
      <c r="B358" s="2" t="s">
        <v>47</v>
      </c>
      <c r="C358" s="2">
        <v>35</v>
      </c>
      <c r="D358" s="2" t="s">
        <v>284</v>
      </c>
      <c r="E358" s="2" t="s">
        <v>108</v>
      </c>
      <c r="F358" s="2" t="s">
        <v>179</v>
      </c>
      <c r="G358" s="2">
        <v>5</v>
      </c>
      <c r="H358" s="2" t="s">
        <v>41</v>
      </c>
      <c r="I358" s="2" t="s">
        <v>42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 t="s">
        <v>44</v>
      </c>
      <c r="AD358" s="2" t="s">
        <v>51</v>
      </c>
      <c r="AE358" s="2" t="s">
        <v>51</v>
      </c>
      <c r="AF358" s="2" t="s">
        <v>51</v>
      </c>
      <c r="AG358" s="2" t="s">
        <v>51</v>
      </c>
      <c r="AH358" s="2" t="s">
        <v>52</v>
      </c>
      <c r="AI358" s="2" t="s">
        <v>52</v>
      </c>
      <c r="AJ358" s="17" t="s">
        <v>53</v>
      </c>
    </row>
    <row r="359" spans="1:36" x14ac:dyDescent="0.25">
      <c r="A359" s="16">
        <v>349</v>
      </c>
      <c r="B359" s="2" t="s">
        <v>47</v>
      </c>
      <c r="C359" s="2">
        <v>50</v>
      </c>
      <c r="D359" s="2" t="s">
        <v>243</v>
      </c>
      <c r="E359" s="2" t="s">
        <v>39</v>
      </c>
      <c r="F359" s="2" t="s">
        <v>179</v>
      </c>
      <c r="G359" s="2">
        <v>7</v>
      </c>
      <c r="H359" s="2" t="s">
        <v>41</v>
      </c>
      <c r="I359" s="2" t="s">
        <v>41</v>
      </c>
      <c r="J359" s="2">
        <v>2022</v>
      </c>
      <c r="K359" s="2" t="s">
        <v>140</v>
      </c>
      <c r="L359" s="2" t="s">
        <v>153</v>
      </c>
      <c r="M359" s="2" t="s">
        <v>70</v>
      </c>
      <c r="N359" s="2">
        <v>1</v>
      </c>
      <c r="O359" s="2" t="s">
        <v>132</v>
      </c>
      <c r="P359" s="2" t="s">
        <v>78</v>
      </c>
      <c r="Q359" s="2" t="s">
        <v>38</v>
      </c>
      <c r="R359" s="2" t="s">
        <v>61</v>
      </c>
      <c r="S359" s="2" t="s">
        <v>42</v>
      </c>
      <c r="T359" s="2" t="s">
        <v>42</v>
      </c>
      <c r="U359" s="2" t="s">
        <v>41</v>
      </c>
      <c r="V359" s="2" t="s">
        <v>41</v>
      </c>
      <c r="W359" s="2" t="s">
        <v>41</v>
      </c>
      <c r="X359" s="2">
        <v>1</v>
      </c>
      <c r="Y359" s="2" t="s">
        <v>62</v>
      </c>
      <c r="Z359" s="2"/>
      <c r="AA359" s="2" t="s">
        <v>42</v>
      </c>
      <c r="AB359" s="2" t="s">
        <v>130</v>
      </c>
      <c r="AC359" s="2" t="s">
        <v>44</v>
      </c>
      <c r="AD359" s="2" t="s">
        <v>52</v>
      </c>
      <c r="AE359" s="2" t="s">
        <v>51</v>
      </c>
      <c r="AF359" s="2" t="s">
        <v>86</v>
      </c>
      <c r="AG359" s="2" t="s">
        <v>52</v>
      </c>
      <c r="AH359" s="2" t="s">
        <v>45</v>
      </c>
      <c r="AI359" s="2" t="s">
        <v>52</v>
      </c>
      <c r="AJ359" s="17" t="s">
        <v>53</v>
      </c>
    </row>
    <row r="360" spans="1:36" x14ac:dyDescent="0.25">
      <c r="A360" s="16">
        <v>350</v>
      </c>
      <c r="B360" s="2" t="s">
        <v>47</v>
      </c>
      <c r="C360" s="2">
        <v>35</v>
      </c>
      <c r="D360" s="2" t="s">
        <v>285</v>
      </c>
      <c r="E360" s="2" t="s">
        <v>49</v>
      </c>
      <c r="F360" s="2" t="s">
        <v>50</v>
      </c>
      <c r="G360" s="2">
        <v>1</v>
      </c>
      <c r="H360" s="2" t="s">
        <v>41</v>
      </c>
      <c r="I360" s="2" t="s">
        <v>41</v>
      </c>
      <c r="J360" s="2">
        <v>2022</v>
      </c>
      <c r="K360" s="2" t="s">
        <v>68</v>
      </c>
      <c r="L360" s="2" t="s">
        <v>56</v>
      </c>
      <c r="M360" s="2" t="s">
        <v>84</v>
      </c>
      <c r="N360" s="2">
        <v>3</v>
      </c>
      <c r="O360" s="2" t="s">
        <v>58</v>
      </c>
      <c r="P360" s="2" t="s">
        <v>59</v>
      </c>
      <c r="Q360" s="2" t="s">
        <v>90</v>
      </c>
      <c r="R360" s="2" t="s">
        <v>61</v>
      </c>
      <c r="S360" s="2" t="s">
        <v>41</v>
      </c>
      <c r="T360" s="2" t="s">
        <v>41</v>
      </c>
      <c r="U360" s="2" t="s">
        <v>41</v>
      </c>
      <c r="V360" s="2" t="s">
        <v>41</v>
      </c>
      <c r="W360" s="2" t="s">
        <v>41</v>
      </c>
      <c r="X360" s="2">
        <v>3</v>
      </c>
      <c r="Y360" s="2" t="s">
        <v>62</v>
      </c>
      <c r="Z360" s="2">
        <v>20</v>
      </c>
      <c r="AA360" s="2" t="s">
        <v>42</v>
      </c>
      <c r="AB360" s="2" t="s">
        <v>63</v>
      </c>
      <c r="AC360" s="2" t="s">
        <v>44</v>
      </c>
      <c r="AD360" s="2" t="s">
        <v>51</v>
      </c>
      <c r="AE360" s="2" t="s">
        <v>51</v>
      </c>
      <c r="AF360" s="2" t="s">
        <v>52</v>
      </c>
      <c r="AG360" s="2" t="s">
        <v>52</v>
      </c>
      <c r="AH360" s="2" t="s">
        <v>52</v>
      </c>
      <c r="AI360" s="2" t="s">
        <v>52</v>
      </c>
      <c r="AJ360" s="17" t="s">
        <v>53</v>
      </c>
    </row>
    <row r="361" spans="1:36" x14ac:dyDescent="0.25">
      <c r="A361" s="16">
        <v>351</v>
      </c>
      <c r="B361" s="2" t="s">
        <v>47</v>
      </c>
      <c r="C361" s="2">
        <v>29</v>
      </c>
      <c r="D361" s="2" t="s">
        <v>107</v>
      </c>
      <c r="E361" s="2" t="s">
        <v>39</v>
      </c>
      <c r="F361" s="2" t="s">
        <v>46</v>
      </c>
      <c r="G361" s="2">
        <v>4</v>
      </c>
      <c r="H361" s="2" t="s">
        <v>41</v>
      </c>
      <c r="I361" s="2" t="s">
        <v>41</v>
      </c>
      <c r="J361" s="2">
        <v>2021</v>
      </c>
      <c r="K361" s="2" t="s">
        <v>121</v>
      </c>
      <c r="L361" s="2" t="s">
        <v>153</v>
      </c>
      <c r="M361" s="2" t="s">
        <v>102</v>
      </c>
      <c r="N361" s="2">
        <v>1</v>
      </c>
      <c r="O361" s="2" t="s">
        <v>58</v>
      </c>
      <c r="P361" s="2" t="s">
        <v>59</v>
      </c>
      <c r="Q361" s="2" t="s">
        <v>225</v>
      </c>
      <c r="R361" s="2" t="s">
        <v>73</v>
      </c>
      <c r="S361" s="2" t="s">
        <v>42</v>
      </c>
      <c r="T361" s="2" t="s">
        <v>42</v>
      </c>
      <c r="U361" s="2" t="s">
        <v>42</v>
      </c>
      <c r="V361" s="2" t="s">
        <v>41</v>
      </c>
      <c r="W361" s="2" t="s">
        <v>41</v>
      </c>
      <c r="X361" s="2">
        <v>1</v>
      </c>
      <c r="Y361" s="2" t="s">
        <v>62</v>
      </c>
      <c r="Z361" s="2">
        <v>22</v>
      </c>
      <c r="AA361" s="2" t="s">
        <v>42</v>
      </c>
      <c r="AB361" s="2" t="s">
        <v>155</v>
      </c>
      <c r="AC361" s="2" t="s">
        <v>45</v>
      </c>
      <c r="AD361" s="2" t="s">
        <v>52</v>
      </c>
      <c r="AE361" s="2" t="s">
        <v>51</v>
      </c>
      <c r="AF361" s="2" t="s">
        <v>51</v>
      </c>
      <c r="AG361" s="2" t="s">
        <v>45</v>
      </c>
      <c r="AH361" s="2" t="s">
        <v>51</v>
      </c>
      <c r="AI361" s="2" t="s">
        <v>51</v>
      </c>
      <c r="AJ361" s="17" t="s">
        <v>53</v>
      </c>
    </row>
    <row r="362" spans="1:36" x14ac:dyDescent="0.25">
      <c r="A362" s="16">
        <v>352</v>
      </c>
      <c r="B362" s="2" t="s">
        <v>47</v>
      </c>
      <c r="C362" s="2">
        <v>46</v>
      </c>
      <c r="D362" s="2" t="s">
        <v>286</v>
      </c>
      <c r="E362" s="2" t="s">
        <v>108</v>
      </c>
      <c r="F362" s="2" t="s">
        <v>40</v>
      </c>
      <c r="G362" s="2">
        <v>2</v>
      </c>
      <c r="H362" s="2" t="s">
        <v>41</v>
      </c>
      <c r="I362" s="2" t="s">
        <v>42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 t="s">
        <v>44</v>
      </c>
      <c r="AD362" s="2" t="s">
        <v>51</v>
      </c>
      <c r="AE362" s="2" t="s">
        <v>51</v>
      </c>
      <c r="AF362" s="2" t="s">
        <v>52</v>
      </c>
      <c r="AG362" s="2" t="s">
        <v>51</v>
      </c>
      <c r="AH362" s="2" t="s">
        <v>51</v>
      </c>
      <c r="AI362" s="2" t="s">
        <v>51</v>
      </c>
      <c r="AJ362" s="17" t="s">
        <v>53</v>
      </c>
    </row>
    <row r="363" spans="1:36" x14ac:dyDescent="0.25">
      <c r="A363" s="16">
        <v>353</v>
      </c>
      <c r="B363" s="2" t="s">
        <v>47</v>
      </c>
      <c r="C363" s="2">
        <v>33</v>
      </c>
      <c r="D363" s="2" t="s">
        <v>287</v>
      </c>
      <c r="E363" s="2" t="s">
        <v>39</v>
      </c>
      <c r="F363" s="2" t="s">
        <v>179</v>
      </c>
      <c r="G363" s="2">
        <v>2</v>
      </c>
      <c r="H363" s="2" t="s">
        <v>41</v>
      </c>
      <c r="I363" s="2" t="s">
        <v>41</v>
      </c>
      <c r="J363" s="2">
        <v>2020</v>
      </c>
      <c r="K363" s="2" t="s">
        <v>140</v>
      </c>
      <c r="L363" s="2" t="s">
        <v>207</v>
      </c>
      <c r="M363" s="2" t="s">
        <v>57</v>
      </c>
      <c r="N363" s="2">
        <v>2</v>
      </c>
      <c r="O363" s="2" t="s">
        <v>125</v>
      </c>
      <c r="P363" s="2" t="s">
        <v>134</v>
      </c>
      <c r="Q363" s="2" t="s">
        <v>288</v>
      </c>
      <c r="R363" s="2" t="s">
        <v>61</v>
      </c>
      <c r="S363" s="2" t="s">
        <v>42</v>
      </c>
      <c r="T363" s="2" t="s">
        <v>42</v>
      </c>
      <c r="U363" s="2" t="s">
        <v>42</v>
      </c>
      <c r="V363" s="2" t="s">
        <v>41</v>
      </c>
      <c r="W363" s="2" t="s">
        <v>41</v>
      </c>
      <c r="X363" s="2"/>
      <c r="Y363" s="2" t="s">
        <v>62</v>
      </c>
      <c r="Z363" s="2">
        <v>40</v>
      </c>
      <c r="AA363" s="2" t="s">
        <v>41</v>
      </c>
      <c r="AB363" s="2"/>
      <c r="AC363" s="2" t="s">
        <v>44</v>
      </c>
      <c r="AD363" s="2" t="s">
        <v>51</v>
      </c>
      <c r="AE363" s="2" t="s">
        <v>51</v>
      </c>
      <c r="AF363" s="2" t="s">
        <v>51</v>
      </c>
      <c r="AG363" s="2" t="s">
        <v>44</v>
      </c>
      <c r="AH363" s="2" t="s">
        <v>45</v>
      </c>
      <c r="AI363" s="2" t="s">
        <v>45</v>
      </c>
      <c r="AJ363" s="17" t="s">
        <v>53</v>
      </c>
    </row>
    <row r="364" spans="1:36" x14ac:dyDescent="0.25">
      <c r="A364" s="16">
        <v>354</v>
      </c>
      <c r="B364" s="2" t="s">
        <v>37</v>
      </c>
      <c r="C364" s="2">
        <v>62</v>
      </c>
      <c r="D364" s="2" t="s">
        <v>289</v>
      </c>
      <c r="E364" s="2" t="s">
        <v>39</v>
      </c>
      <c r="F364" s="2" t="s">
        <v>40</v>
      </c>
      <c r="G364" s="2">
        <v>8</v>
      </c>
      <c r="H364" s="2" t="s">
        <v>41</v>
      </c>
      <c r="I364" s="2" t="s">
        <v>42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 t="s">
        <v>44</v>
      </c>
      <c r="AD364" s="2" t="s">
        <v>52</v>
      </c>
      <c r="AE364" s="2" t="s">
        <v>52</v>
      </c>
      <c r="AF364" s="2" t="s">
        <v>52</v>
      </c>
      <c r="AG364" s="2" t="s">
        <v>51</v>
      </c>
      <c r="AH364" s="2" t="s">
        <v>86</v>
      </c>
      <c r="AI364" s="2" t="s">
        <v>51</v>
      </c>
      <c r="AJ364" s="17" t="s">
        <v>53</v>
      </c>
    </row>
    <row r="365" spans="1:36" x14ac:dyDescent="0.25">
      <c r="A365" s="16">
        <v>355</v>
      </c>
      <c r="B365" s="2" t="s">
        <v>47</v>
      </c>
      <c r="C365" s="2">
        <v>60</v>
      </c>
      <c r="D365" s="2" t="s">
        <v>290</v>
      </c>
      <c r="E365" s="2" t="s">
        <v>39</v>
      </c>
      <c r="F365" s="2" t="s">
        <v>40</v>
      </c>
      <c r="G365" s="2">
        <v>7</v>
      </c>
      <c r="H365" s="2" t="s">
        <v>41</v>
      </c>
      <c r="I365" s="2" t="s">
        <v>42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 t="s">
        <v>44</v>
      </c>
      <c r="AD365" s="2" t="s">
        <v>51</v>
      </c>
      <c r="AE365" s="2" t="s">
        <v>51</v>
      </c>
      <c r="AF365" s="2" t="s">
        <v>51</v>
      </c>
      <c r="AG365" s="2" t="s">
        <v>52</v>
      </c>
      <c r="AH365" s="2" t="s">
        <v>86</v>
      </c>
      <c r="AI365" s="2" t="s">
        <v>51</v>
      </c>
      <c r="AJ365" s="17" t="s">
        <v>53</v>
      </c>
    </row>
    <row r="366" spans="1:36" x14ac:dyDescent="0.25">
      <c r="A366" s="16">
        <v>356</v>
      </c>
      <c r="B366" s="2" t="s">
        <v>47</v>
      </c>
      <c r="C366" s="2">
        <v>35</v>
      </c>
      <c r="D366" s="2" t="s">
        <v>291</v>
      </c>
      <c r="E366" s="2" t="s">
        <v>39</v>
      </c>
      <c r="F366" s="2" t="s">
        <v>179</v>
      </c>
      <c r="G366" s="2">
        <v>4</v>
      </c>
      <c r="H366" s="2" t="s">
        <v>41</v>
      </c>
      <c r="I366" s="2" t="s">
        <v>41</v>
      </c>
      <c r="J366" s="2">
        <v>2022</v>
      </c>
      <c r="K366" s="2" t="s">
        <v>68</v>
      </c>
      <c r="L366" s="2" t="s">
        <v>76</v>
      </c>
      <c r="M366" s="2" t="s">
        <v>102</v>
      </c>
      <c r="N366" s="2">
        <v>1</v>
      </c>
      <c r="O366" s="2" t="s">
        <v>144</v>
      </c>
      <c r="P366" s="2" t="s">
        <v>72</v>
      </c>
      <c r="Q366" s="2" t="s">
        <v>90</v>
      </c>
      <c r="R366" s="2" t="s">
        <v>46</v>
      </c>
      <c r="S366" s="2" t="s">
        <v>41</v>
      </c>
      <c r="T366" s="2" t="s">
        <v>42</v>
      </c>
      <c r="U366" s="2" t="s">
        <v>42</v>
      </c>
      <c r="V366" s="2" t="s">
        <v>41</v>
      </c>
      <c r="W366" s="2" t="s">
        <v>41</v>
      </c>
      <c r="X366" s="2"/>
      <c r="Y366" s="2" t="s">
        <v>62</v>
      </c>
      <c r="Z366" s="2"/>
      <c r="AA366" s="2" t="s">
        <v>41</v>
      </c>
      <c r="AB366" s="2"/>
      <c r="AC366" s="2" t="s">
        <v>45</v>
      </c>
      <c r="AD366" s="2" t="s">
        <v>52</v>
      </c>
      <c r="AE366" s="2" t="s">
        <v>51</v>
      </c>
      <c r="AF366" s="2" t="s">
        <v>86</v>
      </c>
      <c r="AG366" s="2" t="s">
        <v>45</v>
      </c>
      <c r="AH366" s="2" t="s">
        <v>45</v>
      </c>
      <c r="AI366" s="2" t="s">
        <v>52</v>
      </c>
      <c r="AJ366" s="17" t="s">
        <v>53</v>
      </c>
    </row>
    <row r="367" spans="1:36" x14ac:dyDescent="0.25">
      <c r="A367" s="16">
        <v>357</v>
      </c>
      <c r="B367" s="2" t="s">
        <v>47</v>
      </c>
      <c r="C367" s="2">
        <v>34</v>
      </c>
      <c r="D367" s="2" t="s">
        <v>182</v>
      </c>
      <c r="E367" s="2" t="s">
        <v>39</v>
      </c>
      <c r="F367" s="2" t="s">
        <v>46</v>
      </c>
      <c r="G367" s="2">
        <v>7</v>
      </c>
      <c r="H367" s="2" t="s">
        <v>41</v>
      </c>
      <c r="I367" s="2" t="s">
        <v>42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 t="s">
        <v>45</v>
      </c>
      <c r="AD367" s="2" t="s">
        <v>51</v>
      </c>
      <c r="AE367" s="2" t="s">
        <v>52</v>
      </c>
      <c r="AF367" s="2" t="s">
        <v>86</v>
      </c>
      <c r="AG367" s="2" t="s">
        <v>45</v>
      </c>
      <c r="AH367" s="2" t="s">
        <v>45</v>
      </c>
      <c r="AI367" s="2" t="s">
        <v>51</v>
      </c>
      <c r="AJ367" s="17" t="s">
        <v>53</v>
      </c>
    </row>
    <row r="368" spans="1:36" x14ac:dyDescent="0.25">
      <c r="A368" s="16">
        <v>358</v>
      </c>
      <c r="B368" s="2" t="s">
        <v>37</v>
      </c>
      <c r="C368" s="2">
        <v>41</v>
      </c>
      <c r="D368" s="2" t="s">
        <v>234</v>
      </c>
      <c r="E368" s="2" t="s">
        <v>49</v>
      </c>
      <c r="F368" s="2" t="s">
        <v>50</v>
      </c>
      <c r="G368" s="2">
        <v>5</v>
      </c>
      <c r="H368" s="2" t="s">
        <v>41</v>
      </c>
      <c r="I368" s="2" t="s">
        <v>42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 t="s">
        <v>43</v>
      </c>
      <c r="AD368" s="2" t="s">
        <v>52</v>
      </c>
      <c r="AE368" s="2" t="s">
        <v>51</v>
      </c>
      <c r="AF368" s="2" t="s">
        <v>51</v>
      </c>
      <c r="AG368" s="2" t="s">
        <v>51</v>
      </c>
      <c r="AH368" s="2" t="s">
        <v>52</v>
      </c>
      <c r="AI368" s="2" t="s">
        <v>52</v>
      </c>
      <c r="AJ368" s="17" t="s">
        <v>53</v>
      </c>
    </row>
    <row r="369" spans="1:36" x14ac:dyDescent="0.25">
      <c r="A369" s="16">
        <v>359</v>
      </c>
      <c r="B369" s="2" t="s">
        <v>37</v>
      </c>
      <c r="C369" s="2">
        <v>53</v>
      </c>
      <c r="D369" s="2" t="s">
        <v>182</v>
      </c>
      <c r="E369" s="2" t="s">
        <v>46</v>
      </c>
      <c r="F369" s="2" t="s">
        <v>46</v>
      </c>
      <c r="G369" s="2">
        <v>5</v>
      </c>
      <c r="H369" s="2" t="s">
        <v>41</v>
      </c>
      <c r="I369" s="2" t="s">
        <v>42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 t="s">
        <v>44</v>
      </c>
      <c r="AD369" s="2" t="s">
        <v>52</v>
      </c>
      <c r="AE369" s="2" t="s">
        <v>86</v>
      </c>
      <c r="AF369" s="2" t="s">
        <v>52</v>
      </c>
      <c r="AG369" s="2" t="s">
        <v>51</v>
      </c>
      <c r="AH369" s="2" t="s">
        <v>51</v>
      </c>
      <c r="AI369" s="2" t="s">
        <v>52</v>
      </c>
      <c r="AJ369" s="17" t="s">
        <v>94</v>
      </c>
    </row>
    <row r="370" spans="1:36" x14ac:dyDescent="0.25">
      <c r="A370" s="16">
        <v>360</v>
      </c>
      <c r="B370" s="2" t="s">
        <v>47</v>
      </c>
      <c r="C370" s="2">
        <v>41</v>
      </c>
      <c r="D370" s="2" t="s">
        <v>292</v>
      </c>
      <c r="E370" s="2" t="s">
        <v>39</v>
      </c>
      <c r="F370" s="2" t="s">
        <v>179</v>
      </c>
      <c r="G370" s="2">
        <v>5</v>
      </c>
      <c r="H370" s="2" t="s">
        <v>41</v>
      </c>
      <c r="I370" s="2" t="s">
        <v>42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 t="s">
        <v>43</v>
      </c>
      <c r="AD370" s="2" t="s">
        <v>52</v>
      </c>
      <c r="AE370" s="2" t="s">
        <v>52</v>
      </c>
      <c r="AF370" s="2" t="s">
        <v>52</v>
      </c>
      <c r="AG370" s="2" t="s">
        <v>51</v>
      </c>
      <c r="AH370" s="2" t="s">
        <v>51</v>
      </c>
      <c r="AI370" s="2" t="s">
        <v>51</v>
      </c>
      <c r="AJ370" s="17" t="s">
        <v>53</v>
      </c>
    </row>
    <row r="371" spans="1:36" x14ac:dyDescent="0.25">
      <c r="A371" s="16">
        <v>361</v>
      </c>
      <c r="B371" s="2" t="s">
        <v>47</v>
      </c>
      <c r="C371" s="2">
        <v>43</v>
      </c>
      <c r="D371" s="2" t="s">
        <v>38</v>
      </c>
      <c r="E371" s="2" t="s">
        <v>39</v>
      </c>
      <c r="F371" s="2" t="s">
        <v>40</v>
      </c>
      <c r="G371" s="2">
        <v>6</v>
      </c>
      <c r="H371" s="2" t="s">
        <v>41</v>
      </c>
      <c r="I371" s="2" t="s">
        <v>42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 t="s">
        <v>45</v>
      </c>
      <c r="AD371" s="2" t="s">
        <v>51</v>
      </c>
      <c r="AE371" s="2" t="s">
        <v>52</v>
      </c>
      <c r="AF371" s="2" t="s">
        <v>52</v>
      </c>
      <c r="AG371" s="2" t="s">
        <v>45</v>
      </c>
      <c r="AH371" s="2" t="s">
        <v>45</v>
      </c>
      <c r="AI371" s="2" t="s">
        <v>52</v>
      </c>
      <c r="AJ371" s="17" t="s">
        <v>53</v>
      </c>
    </row>
    <row r="372" spans="1:36" x14ac:dyDescent="0.25">
      <c r="A372" s="16">
        <v>362</v>
      </c>
      <c r="B372" s="2" t="s">
        <v>47</v>
      </c>
      <c r="C372" s="2">
        <v>50</v>
      </c>
      <c r="D372" s="2" t="s">
        <v>293</v>
      </c>
      <c r="E372" s="2" t="s">
        <v>39</v>
      </c>
      <c r="F372" s="2" t="s">
        <v>179</v>
      </c>
      <c r="G372" s="2">
        <v>1</v>
      </c>
      <c r="H372" s="2" t="s">
        <v>41</v>
      </c>
      <c r="I372" s="2" t="s">
        <v>41</v>
      </c>
      <c r="J372" s="2">
        <v>2020</v>
      </c>
      <c r="K372" s="2" t="s">
        <v>109</v>
      </c>
      <c r="L372" s="2" t="s">
        <v>76</v>
      </c>
      <c r="M372" s="2" t="s">
        <v>70</v>
      </c>
      <c r="N372" s="2">
        <v>1</v>
      </c>
      <c r="O372" s="2" t="s">
        <v>132</v>
      </c>
      <c r="P372" s="2" t="s">
        <v>59</v>
      </c>
      <c r="Q372" s="2" t="s">
        <v>157</v>
      </c>
      <c r="R372" s="2" t="s">
        <v>73</v>
      </c>
      <c r="S372" s="2" t="s">
        <v>41</v>
      </c>
      <c r="T372" s="2" t="s">
        <v>42</v>
      </c>
      <c r="U372" s="2" t="s">
        <v>42</v>
      </c>
      <c r="V372" s="2" t="s">
        <v>41</v>
      </c>
      <c r="W372" s="2" t="s">
        <v>41</v>
      </c>
      <c r="X372" s="2"/>
      <c r="Y372" s="2" t="s">
        <v>62</v>
      </c>
      <c r="Z372" s="2">
        <v>40</v>
      </c>
      <c r="AA372" s="2" t="s">
        <v>41</v>
      </c>
      <c r="AB372" s="2"/>
      <c r="AC372" s="2" t="s">
        <v>43</v>
      </c>
      <c r="AD372" s="2" t="s">
        <v>51</v>
      </c>
      <c r="AE372" s="2" t="s">
        <v>51</v>
      </c>
      <c r="AF372" s="2" t="s">
        <v>52</v>
      </c>
      <c r="AG372" s="2" t="s">
        <v>45</v>
      </c>
      <c r="AH372" s="2" t="s">
        <v>52</v>
      </c>
      <c r="AI372" s="2" t="s">
        <v>52</v>
      </c>
      <c r="AJ372" s="17" t="s">
        <v>53</v>
      </c>
    </row>
    <row r="373" spans="1:36" x14ac:dyDescent="0.25">
      <c r="A373" s="16">
        <v>363</v>
      </c>
      <c r="B373" s="2" t="s">
        <v>37</v>
      </c>
      <c r="C373" s="2">
        <v>37</v>
      </c>
      <c r="D373" s="2" t="s">
        <v>294</v>
      </c>
      <c r="E373" s="2" t="s">
        <v>39</v>
      </c>
      <c r="F373" s="2" t="s">
        <v>40</v>
      </c>
      <c r="G373" s="2">
        <v>1</v>
      </c>
      <c r="H373" s="2" t="s">
        <v>41</v>
      </c>
      <c r="I373" s="2" t="s">
        <v>42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 t="s">
        <v>44</v>
      </c>
      <c r="AD373" s="2" t="s">
        <v>51</v>
      </c>
      <c r="AE373" s="2" t="s">
        <v>52</v>
      </c>
      <c r="AF373" s="2" t="s">
        <v>86</v>
      </c>
      <c r="AG373" s="2" t="s">
        <v>45</v>
      </c>
      <c r="AH373" s="2" t="s">
        <v>52</v>
      </c>
      <c r="AI373" s="2" t="s">
        <v>51</v>
      </c>
      <c r="AJ373" s="17" t="s">
        <v>53</v>
      </c>
    </row>
    <row r="374" spans="1:36" x14ac:dyDescent="0.25">
      <c r="A374" s="16">
        <v>364</v>
      </c>
      <c r="B374" s="2" t="s">
        <v>37</v>
      </c>
      <c r="C374" s="2">
        <v>42</v>
      </c>
      <c r="D374" s="2" t="s">
        <v>38</v>
      </c>
      <c r="E374" s="2" t="s">
        <v>39</v>
      </c>
      <c r="F374" s="2" t="s">
        <v>179</v>
      </c>
      <c r="G374" s="2">
        <v>3</v>
      </c>
      <c r="H374" s="2" t="s">
        <v>41</v>
      </c>
      <c r="I374" s="2" t="s">
        <v>42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 t="s">
        <v>45</v>
      </c>
      <c r="AD374" s="2" t="s">
        <v>52</v>
      </c>
      <c r="AE374" s="2" t="s">
        <v>51</v>
      </c>
      <c r="AF374" s="2" t="s">
        <v>52</v>
      </c>
      <c r="AG374" s="2" t="s">
        <v>45</v>
      </c>
      <c r="AH374" s="2" t="s">
        <v>52</v>
      </c>
      <c r="AI374" s="2" t="s">
        <v>52</v>
      </c>
      <c r="AJ374" s="17" t="s">
        <v>53</v>
      </c>
    </row>
    <row r="375" spans="1:36" x14ac:dyDescent="0.25">
      <c r="A375" s="16">
        <v>365</v>
      </c>
      <c r="B375" s="2" t="s">
        <v>37</v>
      </c>
      <c r="C375" s="2">
        <v>57</v>
      </c>
      <c r="D375" s="2" t="s">
        <v>295</v>
      </c>
      <c r="E375" s="2" t="s">
        <v>49</v>
      </c>
      <c r="F375" s="2" t="s">
        <v>97</v>
      </c>
      <c r="G375" s="2">
        <v>7</v>
      </c>
      <c r="H375" s="2" t="s">
        <v>41</v>
      </c>
      <c r="I375" s="2" t="s">
        <v>42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 t="s">
        <v>43</v>
      </c>
      <c r="AD375" s="2" t="s">
        <v>45</v>
      </c>
      <c r="AE375" s="2" t="s">
        <v>45</v>
      </c>
      <c r="AF375" s="2" t="s">
        <v>44</v>
      </c>
      <c r="AG375" s="2" t="s">
        <v>44</v>
      </c>
      <c r="AH375" s="2" t="s">
        <v>51</v>
      </c>
      <c r="AI375" s="2" t="s">
        <v>45</v>
      </c>
      <c r="AJ375" s="17" t="s">
        <v>53</v>
      </c>
    </row>
    <row r="376" spans="1:36" x14ac:dyDescent="0.25">
      <c r="A376" s="16">
        <v>366</v>
      </c>
      <c r="B376" s="2" t="s">
        <v>47</v>
      </c>
      <c r="C376" s="2">
        <v>42</v>
      </c>
      <c r="D376" s="2" t="s">
        <v>90</v>
      </c>
      <c r="E376" s="2" t="s">
        <v>39</v>
      </c>
      <c r="F376" s="2" t="s">
        <v>40</v>
      </c>
      <c r="G376" s="2">
        <v>4</v>
      </c>
      <c r="H376" s="2" t="s">
        <v>41</v>
      </c>
      <c r="I376" s="2" t="s">
        <v>42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 t="s">
        <v>45</v>
      </c>
      <c r="AD376" s="2" t="s">
        <v>52</v>
      </c>
      <c r="AE376" s="2" t="s">
        <v>52</v>
      </c>
      <c r="AF376" s="2" t="s">
        <v>52</v>
      </c>
      <c r="AG376" s="2" t="s">
        <v>51</v>
      </c>
      <c r="AH376" s="2" t="s">
        <v>52</v>
      </c>
      <c r="AI376" s="2" t="s">
        <v>52</v>
      </c>
      <c r="AJ376" s="17" t="s">
        <v>53</v>
      </c>
    </row>
    <row r="377" spans="1:36" x14ac:dyDescent="0.25">
      <c r="A377" s="16">
        <v>367</v>
      </c>
      <c r="B377" s="2" t="s">
        <v>37</v>
      </c>
      <c r="C377" s="2">
        <v>45</v>
      </c>
      <c r="D377" s="2" t="s">
        <v>107</v>
      </c>
      <c r="E377" s="2" t="s">
        <v>39</v>
      </c>
      <c r="F377" s="2" t="s">
        <v>46</v>
      </c>
      <c r="G377" s="2">
        <v>3</v>
      </c>
      <c r="H377" s="2" t="s">
        <v>41</v>
      </c>
      <c r="I377" s="2" t="s">
        <v>42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 t="s">
        <v>44</v>
      </c>
      <c r="AD377" s="2" t="s">
        <v>52</v>
      </c>
      <c r="AE377" s="2" t="s">
        <v>51</v>
      </c>
      <c r="AF377" s="2" t="s">
        <v>52</v>
      </c>
      <c r="AG377" s="2" t="s">
        <v>51</v>
      </c>
      <c r="AH377" s="2" t="s">
        <v>52</v>
      </c>
      <c r="AI377" s="2" t="s">
        <v>52</v>
      </c>
      <c r="AJ377" s="17" t="s">
        <v>94</v>
      </c>
    </row>
    <row r="378" spans="1:36" x14ac:dyDescent="0.25">
      <c r="A378" s="16">
        <v>368</v>
      </c>
      <c r="B378" s="2" t="s">
        <v>37</v>
      </c>
      <c r="C378" s="2">
        <v>55</v>
      </c>
      <c r="D378" s="2" t="s">
        <v>89</v>
      </c>
      <c r="E378" s="2" t="s">
        <v>39</v>
      </c>
      <c r="F378" s="2" t="s">
        <v>40</v>
      </c>
      <c r="G378" s="2">
        <v>7</v>
      </c>
      <c r="H378" s="2" t="s">
        <v>41</v>
      </c>
      <c r="I378" s="2" t="s">
        <v>42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 t="s">
        <v>45</v>
      </c>
      <c r="AD378" s="2" t="s">
        <v>52</v>
      </c>
      <c r="AE378" s="2" t="s">
        <v>51</v>
      </c>
      <c r="AF378" s="2" t="s">
        <v>52</v>
      </c>
      <c r="AG378" s="2" t="s">
        <v>51</v>
      </c>
      <c r="AH378" s="2" t="s">
        <v>86</v>
      </c>
      <c r="AI378" s="2" t="s">
        <v>51</v>
      </c>
      <c r="AJ378" s="17" t="s">
        <v>53</v>
      </c>
    </row>
    <row r="379" spans="1:36" x14ac:dyDescent="0.25">
      <c r="A379" s="16">
        <v>369</v>
      </c>
      <c r="B379" s="2" t="s">
        <v>37</v>
      </c>
      <c r="C379" s="2">
        <v>65</v>
      </c>
      <c r="D379" s="2" t="s">
        <v>296</v>
      </c>
      <c r="E379" s="2" t="s">
        <v>39</v>
      </c>
      <c r="F379" s="2" t="s">
        <v>40</v>
      </c>
      <c r="G379" s="2">
        <v>6</v>
      </c>
      <c r="H379" s="2" t="s">
        <v>41</v>
      </c>
      <c r="I379" s="2" t="s">
        <v>42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 t="s">
        <v>51</v>
      </c>
      <c r="AD379" s="2" t="s">
        <v>51</v>
      </c>
      <c r="AE379" s="2" t="s">
        <v>51</v>
      </c>
      <c r="AF379" s="2" t="s">
        <v>51</v>
      </c>
      <c r="AG379" s="2" t="s">
        <v>51</v>
      </c>
      <c r="AH379" s="2" t="s">
        <v>51</v>
      </c>
      <c r="AI379" s="2" t="s">
        <v>51</v>
      </c>
      <c r="AJ379" s="17" t="s">
        <v>53</v>
      </c>
    </row>
    <row r="380" spans="1:36" x14ac:dyDescent="0.25">
      <c r="A380" s="16">
        <v>370</v>
      </c>
      <c r="B380" s="2" t="s">
        <v>47</v>
      </c>
      <c r="C380" s="2">
        <v>48</v>
      </c>
      <c r="D380" s="2" t="s">
        <v>143</v>
      </c>
      <c r="E380" s="2" t="s">
        <v>49</v>
      </c>
      <c r="F380" s="2" t="s">
        <v>179</v>
      </c>
      <c r="G380" s="2">
        <v>4</v>
      </c>
      <c r="H380" s="2" t="s">
        <v>41</v>
      </c>
      <c r="I380" s="2" t="s">
        <v>42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 t="s">
        <v>51</v>
      </c>
      <c r="AD380" s="2" t="s">
        <v>51</v>
      </c>
      <c r="AE380" s="2" t="s">
        <v>51</v>
      </c>
      <c r="AF380" s="2" t="s">
        <v>45</v>
      </c>
      <c r="AG380" s="2" t="s">
        <v>45</v>
      </c>
      <c r="AH380" s="2" t="s">
        <v>51</v>
      </c>
      <c r="AI380" s="2" t="s">
        <v>51</v>
      </c>
      <c r="AJ380" s="17" t="s">
        <v>53</v>
      </c>
    </row>
    <row r="381" spans="1:36" x14ac:dyDescent="0.25">
      <c r="A381" s="16">
        <v>371</v>
      </c>
      <c r="B381" s="2" t="s">
        <v>47</v>
      </c>
      <c r="C381" s="2">
        <v>45</v>
      </c>
      <c r="D381" s="2" t="s">
        <v>297</v>
      </c>
      <c r="E381" s="2" t="s">
        <v>39</v>
      </c>
      <c r="F381" s="2" t="s">
        <v>179</v>
      </c>
      <c r="G381" s="2">
        <v>3</v>
      </c>
      <c r="H381" s="2" t="s">
        <v>41</v>
      </c>
      <c r="I381" s="2" t="s">
        <v>41</v>
      </c>
      <c r="J381" s="2">
        <v>2022</v>
      </c>
      <c r="K381" s="2" t="s">
        <v>109</v>
      </c>
      <c r="L381" s="2" t="s">
        <v>122</v>
      </c>
      <c r="M381" s="2" t="s">
        <v>102</v>
      </c>
      <c r="N381" s="2">
        <v>3</v>
      </c>
      <c r="O381" s="2" t="s">
        <v>132</v>
      </c>
      <c r="P381" s="2" t="s">
        <v>128</v>
      </c>
      <c r="Q381" s="2" t="s">
        <v>298</v>
      </c>
      <c r="R381" s="2" t="s">
        <v>133</v>
      </c>
      <c r="S381" s="2" t="s">
        <v>42</v>
      </c>
      <c r="T381" s="2" t="s">
        <v>41</v>
      </c>
      <c r="U381" s="2" t="s">
        <v>41</v>
      </c>
      <c r="V381" s="2" t="s">
        <v>41</v>
      </c>
      <c r="W381" s="2" t="s">
        <v>41</v>
      </c>
      <c r="X381" s="2">
        <v>3</v>
      </c>
      <c r="Y381" s="2" t="s">
        <v>126</v>
      </c>
      <c r="Z381" s="2">
        <v>30</v>
      </c>
      <c r="AA381" s="2" t="s">
        <v>42</v>
      </c>
      <c r="AB381" s="2" t="s">
        <v>63</v>
      </c>
      <c r="AC381" s="2" t="s">
        <v>45</v>
      </c>
      <c r="AD381" s="2" t="s">
        <v>52</v>
      </c>
      <c r="AE381" s="2" t="s">
        <v>52</v>
      </c>
      <c r="AF381" s="2" t="s">
        <v>52</v>
      </c>
      <c r="AG381" s="2" t="s">
        <v>51</v>
      </c>
      <c r="AH381" s="2" t="s">
        <v>52</v>
      </c>
      <c r="AI381" s="2" t="s">
        <v>52</v>
      </c>
      <c r="AJ381" s="17" t="s">
        <v>53</v>
      </c>
    </row>
    <row r="382" spans="1:36" x14ac:dyDescent="0.25">
      <c r="A382" s="16">
        <v>372</v>
      </c>
      <c r="B382" s="2" t="s">
        <v>47</v>
      </c>
      <c r="C382" s="2">
        <v>50</v>
      </c>
      <c r="D382" s="2" t="s">
        <v>38</v>
      </c>
      <c r="E382" s="2" t="s">
        <v>39</v>
      </c>
      <c r="F382" s="2" t="s">
        <v>179</v>
      </c>
      <c r="G382" s="2">
        <v>4</v>
      </c>
      <c r="H382" s="2" t="s">
        <v>41</v>
      </c>
      <c r="I382" s="2" t="s">
        <v>42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 t="s">
        <v>44</v>
      </c>
      <c r="AD382" s="2" t="s">
        <v>51</v>
      </c>
      <c r="AE382" s="2" t="s">
        <v>45</v>
      </c>
      <c r="AF382" s="2" t="s">
        <v>51</v>
      </c>
      <c r="AG382" s="2" t="s">
        <v>44</v>
      </c>
      <c r="AH382" s="2" t="s">
        <v>45</v>
      </c>
      <c r="AI382" s="2" t="s">
        <v>51</v>
      </c>
      <c r="AJ382" s="17" t="s">
        <v>91</v>
      </c>
    </row>
    <row r="383" spans="1:36" x14ac:dyDescent="0.25">
      <c r="A383" s="16">
        <v>373</v>
      </c>
      <c r="B383" s="2" t="s">
        <v>47</v>
      </c>
      <c r="C383" s="2">
        <v>51</v>
      </c>
      <c r="D383" s="2" t="s">
        <v>264</v>
      </c>
      <c r="E383" s="2" t="s">
        <v>108</v>
      </c>
      <c r="F383" s="2" t="s">
        <v>179</v>
      </c>
      <c r="G383" s="2">
        <v>7</v>
      </c>
      <c r="H383" s="2" t="s">
        <v>41</v>
      </c>
      <c r="I383" s="2" t="s">
        <v>42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 t="s">
        <v>44</v>
      </c>
      <c r="AD383" s="2" t="s">
        <v>51</v>
      </c>
      <c r="AE383" s="2" t="s">
        <v>51</v>
      </c>
      <c r="AF383" s="2" t="s">
        <v>52</v>
      </c>
      <c r="AG383" s="2" t="s">
        <v>45</v>
      </c>
      <c r="AH383" s="2" t="s">
        <v>45</v>
      </c>
      <c r="AI383" s="2" t="s">
        <v>45</v>
      </c>
      <c r="AJ383" s="17" t="s">
        <v>53</v>
      </c>
    </row>
    <row r="384" spans="1:36" x14ac:dyDescent="0.25">
      <c r="A384" s="16">
        <v>374</v>
      </c>
      <c r="B384" s="2" t="s">
        <v>47</v>
      </c>
      <c r="C384" s="2">
        <v>43</v>
      </c>
      <c r="D384" s="2" t="s">
        <v>299</v>
      </c>
      <c r="E384" s="2" t="s">
        <v>108</v>
      </c>
      <c r="F384" s="2" t="s">
        <v>46</v>
      </c>
      <c r="G384" s="2">
        <v>8</v>
      </c>
      <c r="H384" s="2" t="s">
        <v>41</v>
      </c>
      <c r="I384" s="2" t="s">
        <v>42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 t="s">
        <v>45</v>
      </c>
      <c r="AD384" s="2" t="s">
        <v>52</v>
      </c>
      <c r="AE384" s="2" t="s">
        <v>52</v>
      </c>
      <c r="AF384" s="2" t="s">
        <v>52</v>
      </c>
      <c r="AG384" s="2" t="s">
        <v>51</v>
      </c>
      <c r="AH384" s="2" t="s">
        <v>86</v>
      </c>
      <c r="AI384" s="2" t="s">
        <v>51</v>
      </c>
      <c r="AJ384" s="17" t="s">
        <v>53</v>
      </c>
    </row>
    <row r="385" spans="1:36" x14ac:dyDescent="0.25">
      <c r="A385" s="16">
        <v>375</v>
      </c>
      <c r="B385" s="2" t="s">
        <v>37</v>
      </c>
      <c r="C385" s="2">
        <v>31</v>
      </c>
      <c r="D385" s="2" t="s">
        <v>300</v>
      </c>
      <c r="E385" s="2" t="s">
        <v>39</v>
      </c>
      <c r="F385" s="2" t="s">
        <v>46</v>
      </c>
      <c r="G385" s="2">
        <v>5</v>
      </c>
      <c r="H385" s="2" t="s">
        <v>41</v>
      </c>
      <c r="I385" s="2" t="s">
        <v>41</v>
      </c>
      <c r="J385" s="2">
        <v>2020</v>
      </c>
      <c r="K385" s="2" t="s">
        <v>68</v>
      </c>
      <c r="L385" s="2" t="s">
        <v>122</v>
      </c>
      <c r="M385" s="2" t="s">
        <v>57</v>
      </c>
      <c r="N385" s="2">
        <v>2</v>
      </c>
      <c r="O385" s="2" t="s">
        <v>144</v>
      </c>
      <c r="P385" s="2" t="s">
        <v>78</v>
      </c>
      <c r="Q385" s="2" t="s">
        <v>90</v>
      </c>
      <c r="R385" s="2" t="s">
        <v>46</v>
      </c>
      <c r="S385" s="2" t="s">
        <v>41</v>
      </c>
      <c r="T385" s="2" t="s">
        <v>41</v>
      </c>
      <c r="U385" s="2" t="s">
        <v>42</v>
      </c>
      <c r="V385" s="2" t="s">
        <v>41</v>
      </c>
      <c r="W385" s="2" t="s">
        <v>42</v>
      </c>
      <c r="X385" s="2">
        <v>3</v>
      </c>
      <c r="Y385" s="2" t="s">
        <v>62</v>
      </c>
      <c r="Z385" s="2">
        <v>30</v>
      </c>
      <c r="AA385" s="2" t="s">
        <v>42</v>
      </c>
      <c r="AB385" s="2" t="s">
        <v>117</v>
      </c>
      <c r="AC385" s="2" t="s">
        <v>43</v>
      </c>
      <c r="AD385" s="2" t="s">
        <v>52</v>
      </c>
      <c r="AE385" s="2" t="s">
        <v>52</v>
      </c>
      <c r="AF385" s="2" t="s">
        <v>52</v>
      </c>
      <c r="AG385" s="2" t="s">
        <v>45</v>
      </c>
      <c r="AH385" s="2" t="s">
        <v>51</v>
      </c>
      <c r="AI385" s="2" t="s">
        <v>52</v>
      </c>
      <c r="AJ385" s="17" t="s">
        <v>53</v>
      </c>
    </row>
    <row r="386" spans="1:36" x14ac:dyDescent="0.25">
      <c r="A386" s="16">
        <v>376</v>
      </c>
      <c r="B386" s="2" t="s">
        <v>47</v>
      </c>
      <c r="C386" s="2">
        <v>41</v>
      </c>
      <c r="D386" s="2" t="s">
        <v>301</v>
      </c>
      <c r="E386" s="2" t="s">
        <v>39</v>
      </c>
      <c r="F386" s="2" t="s">
        <v>179</v>
      </c>
      <c r="G386" s="2">
        <v>7</v>
      </c>
      <c r="H386" s="2" t="s">
        <v>41</v>
      </c>
      <c r="I386" s="2" t="s">
        <v>42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 t="s">
        <v>43</v>
      </c>
      <c r="AD386" s="2" t="s">
        <v>51</v>
      </c>
      <c r="AE386" s="2" t="s">
        <v>51</v>
      </c>
      <c r="AF386" s="2" t="s">
        <v>51</v>
      </c>
      <c r="AG386" s="2" t="s">
        <v>45</v>
      </c>
      <c r="AH386" s="2" t="s">
        <v>45</v>
      </c>
      <c r="AI386" s="2" t="s">
        <v>51</v>
      </c>
      <c r="AJ386" s="17" t="s">
        <v>53</v>
      </c>
    </row>
    <row r="387" spans="1:36" x14ac:dyDescent="0.25">
      <c r="A387" s="16">
        <v>377</v>
      </c>
      <c r="B387" s="2" t="s">
        <v>47</v>
      </c>
      <c r="C387" s="2">
        <v>35</v>
      </c>
      <c r="D387" s="2" t="s">
        <v>302</v>
      </c>
      <c r="E387" s="2" t="s">
        <v>39</v>
      </c>
      <c r="F387" s="2" t="s">
        <v>179</v>
      </c>
      <c r="G387" s="2">
        <v>5</v>
      </c>
      <c r="H387" s="2" t="s">
        <v>41</v>
      </c>
      <c r="I387" s="2" t="s">
        <v>42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 t="s">
        <v>43</v>
      </c>
      <c r="AD387" s="2" t="s">
        <v>52</v>
      </c>
      <c r="AE387" s="2" t="s">
        <v>52</v>
      </c>
      <c r="AF387" s="2" t="s">
        <v>52</v>
      </c>
      <c r="AG387" s="2" t="s">
        <v>43</v>
      </c>
      <c r="AH387" s="2" t="s">
        <v>52</v>
      </c>
      <c r="AI387" s="2" t="s">
        <v>52</v>
      </c>
      <c r="AJ387" s="17" t="s">
        <v>53</v>
      </c>
    </row>
    <row r="388" spans="1:36" x14ac:dyDescent="0.25">
      <c r="A388" s="16">
        <v>378</v>
      </c>
      <c r="B388" s="2" t="s">
        <v>47</v>
      </c>
      <c r="C388" s="2">
        <v>40</v>
      </c>
      <c r="D388" s="2" t="s">
        <v>201</v>
      </c>
      <c r="E388" s="2" t="s">
        <v>39</v>
      </c>
      <c r="F388" s="2" t="s">
        <v>179</v>
      </c>
      <c r="G388" s="2">
        <v>5</v>
      </c>
      <c r="H388" s="2" t="s">
        <v>41</v>
      </c>
      <c r="I388" s="2" t="s">
        <v>42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 t="s">
        <v>44</v>
      </c>
      <c r="AD388" s="2" t="s">
        <v>86</v>
      </c>
      <c r="AE388" s="2" t="s">
        <v>86</v>
      </c>
      <c r="AF388" s="2" t="s">
        <v>86</v>
      </c>
      <c r="AG388" s="2" t="s">
        <v>45</v>
      </c>
      <c r="AH388" s="2" t="s">
        <v>86</v>
      </c>
      <c r="AI388" s="2" t="s">
        <v>86</v>
      </c>
      <c r="AJ388" s="17" t="s">
        <v>46</v>
      </c>
    </row>
    <row r="389" spans="1:36" x14ac:dyDescent="0.25">
      <c r="A389" s="16">
        <v>379</v>
      </c>
      <c r="B389" s="2" t="s">
        <v>47</v>
      </c>
      <c r="C389" s="2">
        <v>33</v>
      </c>
      <c r="D389" s="2" t="s">
        <v>248</v>
      </c>
      <c r="E389" s="2" t="s">
        <v>39</v>
      </c>
      <c r="F389" s="2" t="s">
        <v>179</v>
      </c>
      <c r="G389" s="2">
        <v>4</v>
      </c>
      <c r="H389" s="2" t="s">
        <v>41</v>
      </c>
      <c r="I389" s="2" t="s">
        <v>42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 t="s">
        <v>44</v>
      </c>
      <c r="AD389" s="2" t="s">
        <v>51</v>
      </c>
      <c r="AE389" s="2" t="s">
        <v>51</v>
      </c>
      <c r="AF389" s="2" t="s">
        <v>52</v>
      </c>
      <c r="AG389" s="2" t="s">
        <v>51</v>
      </c>
      <c r="AH389" s="2" t="s">
        <v>51</v>
      </c>
      <c r="AI389" s="2" t="s">
        <v>51</v>
      </c>
      <c r="AJ389" s="17" t="s">
        <v>91</v>
      </c>
    </row>
    <row r="390" spans="1:36" x14ac:dyDescent="0.25">
      <c r="A390" s="16">
        <v>380</v>
      </c>
      <c r="B390" s="2" t="s">
        <v>47</v>
      </c>
      <c r="C390" s="2">
        <v>40</v>
      </c>
      <c r="D390" s="2" t="s">
        <v>260</v>
      </c>
      <c r="E390" s="2" t="s">
        <v>39</v>
      </c>
      <c r="F390" s="2" t="s">
        <v>40</v>
      </c>
      <c r="G390" s="2">
        <v>1</v>
      </c>
      <c r="H390" s="2" t="s">
        <v>41</v>
      </c>
      <c r="I390" s="2" t="s">
        <v>41</v>
      </c>
      <c r="J390" s="2">
        <v>2021</v>
      </c>
      <c r="K390" s="2" t="s">
        <v>121</v>
      </c>
      <c r="L390" s="2" t="s">
        <v>207</v>
      </c>
      <c r="M390" s="2" t="s">
        <v>70</v>
      </c>
      <c r="N390" s="2">
        <v>4</v>
      </c>
      <c r="O390" s="2" t="s">
        <v>58</v>
      </c>
      <c r="P390" s="2" t="s">
        <v>208</v>
      </c>
      <c r="Q390" s="2" t="s">
        <v>38</v>
      </c>
      <c r="R390" s="2" t="s">
        <v>129</v>
      </c>
      <c r="S390" s="2" t="s">
        <v>41</v>
      </c>
      <c r="T390" s="2" t="s">
        <v>42</v>
      </c>
      <c r="U390" s="2" t="s">
        <v>41</v>
      </c>
      <c r="V390" s="2" t="s">
        <v>41</v>
      </c>
      <c r="W390" s="2" t="s">
        <v>41</v>
      </c>
      <c r="X390" s="2">
        <v>1</v>
      </c>
      <c r="Y390" s="2" t="s">
        <v>62</v>
      </c>
      <c r="Z390" s="2">
        <v>20</v>
      </c>
      <c r="AA390" s="2" t="s">
        <v>41</v>
      </c>
      <c r="AB390" s="2"/>
      <c r="AC390" s="2" t="s">
        <v>44</v>
      </c>
      <c r="AD390" s="2" t="s">
        <v>52</v>
      </c>
      <c r="AE390" s="2" t="s">
        <v>52</v>
      </c>
      <c r="AF390" s="2" t="s">
        <v>86</v>
      </c>
      <c r="AG390" s="2" t="s">
        <v>51</v>
      </c>
      <c r="AH390" s="2" t="s">
        <v>51</v>
      </c>
      <c r="AI390" s="2" t="s">
        <v>52</v>
      </c>
      <c r="AJ390" s="17" t="s">
        <v>53</v>
      </c>
    </row>
    <row r="391" spans="1:36" x14ac:dyDescent="0.25">
      <c r="A391" s="16">
        <v>381</v>
      </c>
      <c r="B391" s="2" t="s">
        <v>47</v>
      </c>
      <c r="C391" s="2">
        <v>38</v>
      </c>
      <c r="D391" s="2" t="s">
        <v>54</v>
      </c>
      <c r="E391" s="2" t="s">
        <v>49</v>
      </c>
      <c r="F391" s="2" t="s">
        <v>50</v>
      </c>
      <c r="G391" s="2">
        <v>5</v>
      </c>
      <c r="H391" s="2" t="s">
        <v>41</v>
      </c>
      <c r="I391" s="2" t="s">
        <v>42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 t="s">
        <v>43</v>
      </c>
      <c r="AD391" s="2" t="s">
        <v>51</v>
      </c>
      <c r="AE391" s="2" t="s">
        <v>45</v>
      </c>
      <c r="AF391" s="2" t="s">
        <v>52</v>
      </c>
      <c r="AG391" s="2" t="s">
        <v>44</v>
      </c>
      <c r="AH391" s="2" t="s">
        <v>86</v>
      </c>
      <c r="AI391" s="2" t="s">
        <v>51</v>
      </c>
      <c r="AJ391" s="17" t="s">
        <v>53</v>
      </c>
    </row>
    <row r="392" spans="1:36" x14ac:dyDescent="0.25">
      <c r="A392" s="16">
        <v>382</v>
      </c>
      <c r="B392" s="2" t="s">
        <v>47</v>
      </c>
      <c r="C392" s="2">
        <v>57</v>
      </c>
      <c r="D392" s="2" t="s">
        <v>303</v>
      </c>
      <c r="E392" s="2" t="s">
        <v>49</v>
      </c>
      <c r="F392" s="2" t="s">
        <v>50</v>
      </c>
      <c r="G392" s="2">
        <v>5</v>
      </c>
      <c r="H392" s="2" t="s">
        <v>41</v>
      </c>
      <c r="I392" s="2" t="s">
        <v>42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 t="s">
        <v>44</v>
      </c>
      <c r="AD392" s="2" t="s">
        <v>52</v>
      </c>
      <c r="AE392" s="2" t="s">
        <v>52</v>
      </c>
      <c r="AF392" s="2" t="s">
        <v>52</v>
      </c>
      <c r="AG392" s="2" t="s">
        <v>52</v>
      </c>
      <c r="AH392" s="2" t="s">
        <v>52</v>
      </c>
      <c r="AI392" s="2" t="s">
        <v>52</v>
      </c>
      <c r="AJ392" s="17" t="s">
        <v>53</v>
      </c>
    </row>
    <row r="393" spans="1:36" x14ac:dyDescent="0.25">
      <c r="A393" s="16">
        <v>383</v>
      </c>
      <c r="B393" s="2" t="s">
        <v>47</v>
      </c>
      <c r="C393" s="2">
        <v>59</v>
      </c>
      <c r="D393" s="2" t="s">
        <v>38</v>
      </c>
      <c r="E393" s="2" t="s">
        <v>39</v>
      </c>
      <c r="F393" s="2" t="s">
        <v>40</v>
      </c>
      <c r="G393" s="2">
        <v>7</v>
      </c>
      <c r="H393" s="2" t="s">
        <v>42</v>
      </c>
      <c r="I393" s="2" t="s">
        <v>42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 t="s">
        <v>43</v>
      </c>
      <c r="AD393" s="2" t="s">
        <v>44</v>
      </c>
      <c r="AE393" s="2" t="s">
        <v>45</v>
      </c>
      <c r="AF393" s="2" t="s">
        <v>45</v>
      </c>
      <c r="AG393" s="2" t="s">
        <v>44</v>
      </c>
      <c r="AH393" s="2" t="s">
        <v>45</v>
      </c>
      <c r="AI393" s="2" t="s">
        <v>44</v>
      </c>
      <c r="AJ393" s="17" t="s">
        <v>46</v>
      </c>
    </row>
    <row r="394" spans="1:36" x14ac:dyDescent="0.25">
      <c r="A394" s="16">
        <v>384</v>
      </c>
      <c r="B394" s="2" t="s">
        <v>47</v>
      </c>
      <c r="C394" s="2">
        <v>29</v>
      </c>
      <c r="D394" s="2" t="s">
        <v>293</v>
      </c>
      <c r="E394" s="2" t="s">
        <v>39</v>
      </c>
      <c r="F394" s="2" t="s">
        <v>40</v>
      </c>
      <c r="G394" s="2">
        <v>6</v>
      </c>
      <c r="H394" s="2" t="s">
        <v>41</v>
      </c>
      <c r="I394" s="2" t="s">
        <v>42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 t="s">
        <v>43</v>
      </c>
      <c r="AD394" s="2" t="s">
        <v>51</v>
      </c>
      <c r="AE394" s="2" t="s">
        <v>52</v>
      </c>
      <c r="AF394" s="2" t="s">
        <v>52</v>
      </c>
      <c r="AG394" s="2" t="s">
        <v>45</v>
      </c>
      <c r="AH394" s="2" t="s">
        <v>45</v>
      </c>
      <c r="AI394" s="2" t="s">
        <v>51</v>
      </c>
      <c r="AJ394" s="17" t="s">
        <v>91</v>
      </c>
    </row>
    <row r="395" spans="1:36" x14ac:dyDescent="0.25">
      <c r="A395" s="16">
        <v>385</v>
      </c>
      <c r="B395" s="2" t="s">
        <v>37</v>
      </c>
      <c r="C395" s="2">
        <v>65</v>
      </c>
      <c r="D395" s="2" t="s">
        <v>304</v>
      </c>
      <c r="E395" s="2" t="s">
        <v>39</v>
      </c>
      <c r="F395" s="2" t="s">
        <v>179</v>
      </c>
      <c r="G395" s="2">
        <v>2</v>
      </c>
      <c r="H395" s="2" t="s">
        <v>41</v>
      </c>
      <c r="I395" s="2" t="s">
        <v>42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 t="s">
        <v>44</v>
      </c>
      <c r="AD395" s="2" t="s">
        <v>51</v>
      </c>
      <c r="AE395" s="2" t="s">
        <v>52</v>
      </c>
      <c r="AF395" s="2" t="s">
        <v>52</v>
      </c>
      <c r="AG395" s="2" t="s">
        <v>52</v>
      </c>
      <c r="AH395" s="2" t="s">
        <v>86</v>
      </c>
      <c r="AI395" s="2" t="s">
        <v>52</v>
      </c>
      <c r="AJ395" s="17" t="s">
        <v>91</v>
      </c>
    </row>
    <row r="396" spans="1:36" x14ac:dyDescent="0.25">
      <c r="A396" s="16">
        <v>386</v>
      </c>
      <c r="B396" s="2" t="s">
        <v>47</v>
      </c>
      <c r="C396" s="2">
        <v>30</v>
      </c>
      <c r="D396" s="2" t="s">
        <v>146</v>
      </c>
      <c r="E396" s="2" t="s">
        <v>65</v>
      </c>
      <c r="F396" s="2" t="s">
        <v>40</v>
      </c>
      <c r="G396" s="2">
        <v>3</v>
      </c>
      <c r="H396" s="2" t="s">
        <v>41</v>
      </c>
      <c r="I396" s="2" t="s">
        <v>41</v>
      </c>
      <c r="J396" s="2">
        <v>2021</v>
      </c>
      <c r="K396" s="2" t="s">
        <v>140</v>
      </c>
      <c r="L396" s="2" t="s">
        <v>101</v>
      </c>
      <c r="M396" s="2" t="s">
        <v>57</v>
      </c>
      <c r="N396" s="2">
        <v>1</v>
      </c>
      <c r="O396" s="2" t="s">
        <v>132</v>
      </c>
      <c r="P396" s="2" t="s">
        <v>72</v>
      </c>
      <c r="Q396" s="2" t="s">
        <v>146</v>
      </c>
      <c r="R396" s="2" t="s">
        <v>46</v>
      </c>
      <c r="S396" s="2" t="s">
        <v>41</v>
      </c>
      <c r="T396" s="2" t="s">
        <v>42</v>
      </c>
      <c r="U396" s="2" t="s">
        <v>42</v>
      </c>
      <c r="V396" s="2" t="s">
        <v>41</v>
      </c>
      <c r="W396" s="2" t="s">
        <v>41</v>
      </c>
      <c r="X396" s="2">
        <v>1</v>
      </c>
      <c r="Y396" s="2" t="s">
        <v>62</v>
      </c>
      <c r="Z396" s="2"/>
      <c r="AA396" s="2" t="s">
        <v>42</v>
      </c>
      <c r="AB396" s="2" t="s">
        <v>117</v>
      </c>
      <c r="AC396" s="2" t="s">
        <v>44</v>
      </c>
      <c r="AD396" s="2" t="s">
        <v>52</v>
      </c>
      <c r="AE396" s="2" t="s">
        <v>52</v>
      </c>
      <c r="AF396" s="2" t="s">
        <v>86</v>
      </c>
      <c r="AG396" s="2" t="s">
        <v>51</v>
      </c>
      <c r="AH396" s="2" t="s">
        <v>51</v>
      </c>
      <c r="AI396" s="2" t="s">
        <v>52</v>
      </c>
      <c r="AJ396" s="17" t="s">
        <v>53</v>
      </c>
    </row>
    <row r="397" spans="1:36" x14ac:dyDescent="0.25">
      <c r="A397" s="16">
        <v>387</v>
      </c>
      <c r="B397" s="2" t="s">
        <v>47</v>
      </c>
      <c r="C397" s="2">
        <v>37</v>
      </c>
      <c r="D397" s="2" t="s">
        <v>157</v>
      </c>
      <c r="E397" s="2" t="s">
        <v>65</v>
      </c>
      <c r="F397" s="2" t="s">
        <v>97</v>
      </c>
      <c r="G397" s="2">
        <v>5</v>
      </c>
      <c r="H397" s="2" t="s">
        <v>41</v>
      </c>
      <c r="I397" s="2" t="s">
        <v>41</v>
      </c>
      <c r="J397" s="2">
        <v>2022</v>
      </c>
      <c r="K397" s="2" t="s">
        <v>131</v>
      </c>
      <c r="L397" s="2" t="s">
        <v>122</v>
      </c>
      <c r="M397" s="2" t="s">
        <v>102</v>
      </c>
      <c r="N397" s="2">
        <v>2</v>
      </c>
      <c r="O397" s="2" t="s">
        <v>58</v>
      </c>
      <c r="P397" s="2" t="s">
        <v>128</v>
      </c>
      <c r="Q397" s="2" t="s">
        <v>157</v>
      </c>
      <c r="R397" s="2" t="s">
        <v>61</v>
      </c>
      <c r="S397" s="2" t="s">
        <v>42</v>
      </c>
      <c r="T397" s="2" t="s">
        <v>42</v>
      </c>
      <c r="U397" s="2" t="s">
        <v>41</v>
      </c>
      <c r="V397" s="2" t="s">
        <v>41</v>
      </c>
      <c r="W397" s="2" t="s">
        <v>41</v>
      </c>
      <c r="X397" s="2">
        <v>2</v>
      </c>
      <c r="Y397" s="2" t="s">
        <v>62</v>
      </c>
      <c r="Z397" s="2">
        <v>25</v>
      </c>
      <c r="AA397" s="2" t="s">
        <v>41</v>
      </c>
      <c r="AB397" s="2"/>
      <c r="AC397" s="2" t="s">
        <v>45</v>
      </c>
      <c r="AD397" s="2" t="s">
        <v>52</v>
      </c>
      <c r="AE397" s="2" t="s">
        <v>52</v>
      </c>
      <c r="AF397" s="2" t="s">
        <v>52</v>
      </c>
      <c r="AG397" s="2" t="s">
        <v>52</v>
      </c>
      <c r="AH397" s="2" t="s">
        <v>52</v>
      </c>
      <c r="AI397" s="2" t="s">
        <v>52</v>
      </c>
      <c r="AJ397" s="17" t="s">
        <v>53</v>
      </c>
    </row>
    <row r="398" spans="1:36" x14ac:dyDescent="0.25">
      <c r="A398" s="16">
        <v>388</v>
      </c>
      <c r="B398" s="2" t="s">
        <v>47</v>
      </c>
      <c r="C398" s="2">
        <v>26</v>
      </c>
      <c r="D398" s="2" t="s">
        <v>305</v>
      </c>
      <c r="E398" s="2" t="s">
        <v>65</v>
      </c>
      <c r="F398" s="2" t="s">
        <v>50</v>
      </c>
      <c r="G398" s="2">
        <v>6</v>
      </c>
      <c r="H398" s="2" t="s">
        <v>41</v>
      </c>
      <c r="I398" s="2" t="s">
        <v>42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 t="s">
        <v>44</v>
      </c>
      <c r="AD398" s="2" t="s">
        <v>45</v>
      </c>
      <c r="AE398" s="2" t="s">
        <v>45</v>
      </c>
      <c r="AF398" s="2" t="s">
        <v>51</v>
      </c>
      <c r="AG398" s="2" t="s">
        <v>44</v>
      </c>
      <c r="AH398" s="2" t="s">
        <v>51</v>
      </c>
      <c r="AI398" s="2" t="s">
        <v>51</v>
      </c>
      <c r="AJ398" s="17" t="s">
        <v>94</v>
      </c>
    </row>
    <row r="399" spans="1:36" x14ac:dyDescent="0.25">
      <c r="A399" s="16">
        <v>389</v>
      </c>
      <c r="B399" s="2" t="s">
        <v>47</v>
      </c>
      <c r="C399" s="2">
        <v>40</v>
      </c>
      <c r="D399" s="2" t="s">
        <v>230</v>
      </c>
      <c r="E399" s="2" t="s">
        <v>49</v>
      </c>
      <c r="F399" s="2" t="s">
        <v>46</v>
      </c>
      <c r="G399" s="2">
        <v>6</v>
      </c>
      <c r="H399" s="2" t="s">
        <v>42</v>
      </c>
      <c r="I399" s="2" t="s">
        <v>42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 t="s">
        <v>44</v>
      </c>
      <c r="AD399" s="2" t="s">
        <v>51</v>
      </c>
      <c r="AE399" s="2" t="s">
        <v>51</v>
      </c>
      <c r="AF399" s="2" t="s">
        <v>45</v>
      </c>
      <c r="AG399" s="2" t="s">
        <v>45</v>
      </c>
      <c r="AH399" s="2" t="s">
        <v>45</v>
      </c>
      <c r="AI399" s="2" t="s">
        <v>51</v>
      </c>
      <c r="AJ399" s="17" t="s">
        <v>53</v>
      </c>
    </row>
    <row r="400" spans="1:36" x14ac:dyDescent="0.25">
      <c r="A400" s="16">
        <v>390</v>
      </c>
      <c r="B400" s="2" t="s">
        <v>37</v>
      </c>
      <c r="C400" s="2">
        <v>60</v>
      </c>
      <c r="D400" s="2" t="s">
        <v>306</v>
      </c>
      <c r="E400" s="2" t="s">
        <v>39</v>
      </c>
      <c r="F400" s="2" t="s">
        <v>40</v>
      </c>
      <c r="G400" s="2">
        <v>3</v>
      </c>
      <c r="H400" s="2" t="s">
        <v>41</v>
      </c>
      <c r="I400" s="2" t="s">
        <v>42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 t="s">
        <v>43</v>
      </c>
      <c r="AD400" s="2" t="s">
        <v>51</v>
      </c>
      <c r="AE400" s="2" t="s">
        <v>51</v>
      </c>
      <c r="AF400" s="2" t="s">
        <v>52</v>
      </c>
      <c r="AG400" s="2" t="s">
        <v>44</v>
      </c>
      <c r="AH400" s="2" t="s">
        <v>52</v>
      </c>
      <c r="AI400" s="2" t="s">
        <v>51</v>
      </c>
      <c r="AJ400" s="17" t="s">
        <v>53</v>
      </c>
    </row>
    <row r="401" spans="1:36" x14ac:dyDescent="0.25">
      <c r="A401" s="16">
        <v>391</v>
      </c>
      <c r="B401" s="2" t="s">
        <v>47</v>
      </c>
      <c r="C401" s="2">
        <v>46</v>
      </c>
      <c r="D401" s="2" t="s">
        <v>90</v>
      </c>
      <c r="E401" s="2" t="s">
        <v>108</v>
      </c>
      <c r="F401" s="2" t="s">
        <v>46</v>
      </c>
      <c r="G401" s="2">
        <v>2</v>
      </c>
      <c r="H401" s="2" t="s">
        <v>41</v>
      </c>
      <c r="I401" s="2" t="s">
        <v>42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 t="s">
        <v>45</v>
      </c>
      <c r="AD401" s="2" t="s">
        <v>52</v>
      </c>
      <c r="AE401" s="2" t="s">
        <v>51</v>
      </c>
      <c r="AF401" s="2" t="s">
        <v>86</v>
      </c>
      <c r="AG401" s="2" t="s">
        <v>45</v>
      </c>
      <c r="AH401" s="2" t="s">
        <v>45</v>
      </c>
      <c r="AI401" s="2" t="s">
        <v>51</v>
      </c>
      <c r="AJ401" s="17" t="s">
        <v>53</v>
      </c>
    </row>
    <row r="402" spans="1:36" x14ac:dyDescent="0.25">
      <c r="A402" s="16">
        <v>392</v>
      </c>
      <c r="B402" s="2" t="s">
        <v>47</v>
      </c>
      <c r="C402" s="2">
        <v>47</v>
      </c>
      <c r="D402" s="2" t="s">
        <v>307</v>
      </c>
      <c r="E402" s="2" t="s">
        <v>39</v>
      </c>
      <c r="F402" s="2" t="s">
        <v>40</v>
      </c>
      <c r="G402" s="2">
        <v>6</v>
      </c>
      <c r="H402" s="2" t="s">
        <v>41</v>
      </c>
      <c r="I402" s="2" t="s">
        <v>42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 t="s">
        <v>44</v>
      </c>
      <c r="AD402" s="2" t="s">
        <v>51</v>
      </c>
      <c r="AE402" s="2" t="s">
        <v>86</v>
      </c>
      <c r="AF402" s="2" t="s">
        <v>51</v>
      </c>
      <c r="AG402" s="2" t="s">
        <v>86</v>
      </c>
      <c r="AH402" s="2" t="s">
        <v>86</v>
      </c>
      <c r="AI402" s="2" t="s">
        <v>51</v>
      </c>
      <c r="AJ402" s="17" t="s">
        <v>53</v>
      </c>
    </row>
    <row r="403" spans="1:36" x14ac:dyDescent="0.25">
      <c r="A403" s="16">
        <v>393</v>
      </c>
      <c r="B403" s="2" t="s">
        <v>47</v>
      </c>
      <c r="C403" s="2">
        <v>24</v>
      </c>
      <c r="D403" s="2" t="s">
        <v>115</v>
      </c>
      <c r="E403" s="2" t="s">
        <v>49</v>
      </c>
      <c r="F403" s="2" t="s">
        <v>50</v>
      </c>
      <c r="G403" s="2">
        <v>6</v>
      </c>
      <c r="H403" s="2" t="s">
        <v>41</v>
      </c>
      <c r="I403" s="2" t="s">
        <v>41</v>
      </c>
      <c r="J403" s="2">
        <v>2022</v>
      </c>
      <c r="K403" s="2" t="s">
        <v>68</v>
      </c>
      <c r="L403" s="2" t="s">
        <v>207</v>
      </c>
      <c r="M403" s="2" t="s">
        <v>84</v>
      </c>
      <c r="N403" s="2">
        <v>5</v>
      </c>
      <c r="O403" s="2" t="s">
        <v>132</v>
      </c>
      <c r="P403" s="2" t="s">
        <v>208</v>
      </c>
      <c r="Q403" s="2" t="s">
        <v>115</v>
      </c>
      <c r="R403" s="2" t="s">
        <v>46</v>
      </c>
      <c r="S403" s="2" t="s">
        <v>42</v>
      </c>
      <c r="T403" s="2" t="s">
        <v>42</v>
      </c>
      <c r="U403" s="2" t="s">
        <v>42</v>
      </c>
      <c r="V403" s="2" t="s">
        <v>41</v>
      </c>
      <c r="W403" s="2" t="s">
        <v>41</v>
      </c>
      <c r="X403" s="2">
        <v>1</v>
      </c>
      <c r="Y403" s="2" t="s">
        <v>62</v>
      </c>
      <c r="Z403" s="2">
        <v>30</v>
      </c>
      <c r="AA403" s="2" t="s">
        <v>42</v>
      </c>
      <c r="AB403" s="2" t="s">
        <v>117</v>
      </c>
      <c r="AC403" s="2" t="s">
        <v>45</v>
      </c>
      <c r="AD403" s="2" t="s">
        <v>52</v>
      </c>
      <c r="AE403" s="2" t="s">
        <v>51</v>
      </c>
      <c r="AF403" s="2" t="s">
        <v>52</v>
      </c>
      <c r="AG403" s="2" t="s">
        <v>45</v>
      </c>
      <c r="AH403" s="2" t="s">
        <v>52</v>
      </c>
      <c r="AI403" s="2" t="s">
        <v>52</v>
      </c>
      <c r="AJ403" s="17" t="s">
        <v>53</v>
      </c>
    </row>
    <row r="404" spans="1:36" x14ac:dyDescent="0.25">
      <c r="A404" s="16">
        <v>394</v>
      </c>
      <c r="B404" s="2" t="s">
        <v>37</v>
      </c>
      <c r="C404" s="2">
        <v>71</v>
      </c>
      <c r="D404" s="2" t="s">
        <v>89</v>
      </c>
      <c r="E404" s="2" t="s">
        <v>39</v>
      </c>
      <c r="F404" s="2" t="s">
        <v>40</v>
      </c>
      <c r="G404" s="2">
        <v>6</v>
      </c>
      <c r="H404" s="2" t="s">
        <v>41</v>
      </c>
      <c r="I404" s="2" t="s">
        <v>42</v>
      </c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 t="s">
        <v>44</v>
      </c>
      <c r="AD404" s="2" t="s">
        <v>45</v>
      </c>
      <c r="AE404" s="2" t="s">
        <v>45</v>
      </c>
      <c r="AF404" s="2" t="s">
        <v>45</v>
      </c>
      <c r="AG404" s="2" t="s">
        <v>44</v>
      </c>
      <c r="AH404" s="2" t="s">
        <v>45</v>
      </c>
      <c r="AI404" s="2" t="s">
        <v>45</v>
      </c>
      <c r="AJ404" s="17" t="s">
        <v>53</v>
      </c>
    </row>
    <row r="405" spans="1:36" x14ac:dyDescent="0.25">
      <c r="A405" s="16">
        <v>395</v>
      </c>
      <c r="B405" s="2" t="s">
        <v>47</v>
      </c>
      <c r="C405" s="2">
        <v>60</v>
      </c>
      <c r="D405" s="2" t="s">
        <v>152</v>
      </c>
      <c r="E405" s="2" t="s">
        <v>39</v>
      </c>
      <c r="F405" s="2" t="s">
        <v>40</v>
      </c>
      <c r="G405" s="2">
        <v>6</v>
      </c>
      <c r="H405" s="2" t="s">
        <v>41</v>
      </c>
      <c r="I405" s="2" t="s">
        <v>42</v>
      </c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 t="s">
        <v>44</v>
      </c>
      <c r="AD405" s="2" t="s">
        <v>51</v>
      </c>
      <c r="AE405" s="2" t="s">
        <v>51</v>
      </c>
      <c r="AF405" s="2" t="s">
        <v>52</v>
      </c>
      <c r="AG405" s="2" t="s">
        <v>51</v>
      </c>
      <c r="AH405" s="2" t="s">
        <v>52</v>
      </c>
      <c r="AI405" s="2" t="s">
        <v>52</v>
      </c>
      <c r="AJ405" s="17" t="s">
        <v>53</v>
      </c>
    </row>
    <row r="406" spans="1:36" x14ac:dyDescent="0.25">
      <c r="A406" s="16">
        <v>396</v>
      </c>
      <c r="B406" s="2" t="s">
        <v>47</v>
      </c>
      <c r="C406" s="2">
        <v>53</v>
      </c>
      <c r="D406" s="2" t="s">
        <v>308</v>
      </c>
      <c r="E406" s="2" t="s">
        <v>49</v>
      </c>
      <c r="F406" s="2" t="s">
        <v>50</v>
      </c>
      <c r="G406" s="2">
        <v>3</v>
      </c>
      <c r="H406" s="2" t="s">
        <v>41</v>
      </c>
      <c r="I406" s="2" t="s">
        <v>42</v>
      </c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 t="s">
        <v>44</v>
      </c>
      <c r="AD406" s="2" t="s">
        <v>52</v>
      </c>
      <c r="AE406" s="2" t="s">
        <v>52</v>
      </c>
      <c r="AF406" s="2" t="s">
        <v>52</v>
      </c>
      <c r="AG406" s="2" t="s">
        <v>51</v>
      </c>
      <c r="AH406" s="2" t="s">
        <v>51</v>
      </c>
      <c r="AI406" s="2" t="s">
        <v>52</v>
      </c>
      <c r="AJ406" s="17" t="s">
        <v>53</v>
      </c>
    </row>
    <row r="407" spans="1:36" x14ac:dyDescent="0.25">
      <c r="A407" s="16">
        <v>397</v>
      </c>
      <c r="B407" s="2" t="s">
        <v>47</v>
      </c>
      <c r="C407" s="2">
        <v>43</v>
      </c>
      <c r="D407" s="2" t="s">
        <v>309</v>
      </c>
      <c r="E407" s="2" t="s">
        <v>46</v>
      </c>
      <c r="F407" s="2" t="s">
        <v>40</v>
      </c>
      <c r="G407" s="2">
        <v>3</v>
      </c>
      <c r="H407" s="2" t="s">
        <v>41</v>
      </c>
      <c r="I407" s="2" t="s">
        <v>42</v>
      </c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 t="s">
        <v>45</v>
      </c>
      <c r="AD407" s="2" t="s">
        <v>52</v>
      </c>
      <c r="AE407" s="2" t="s">
        <v>51</v>
      </c>
      <c r="AF407" s="2" t="s">
        <v>52</v>
      </c>
      <c r="AG407" s="2" t="s">
        <v>45</v>
      </c>
      <c r="AH407" s="2" t="s">
        <v>45</v>
      </c>
      <c r="AI407" s="2" t="s">
        <v>52</v>
      </c>
      <c r="AJ407" s="17" t="s">
        <v>53</v>
      </c>
    </row>
    <row r="408" spans="1:36" x14ac:dyDescent="0.25">
      <c r="A408" s="16">
        <v>398</v>
      </c>
      <c r="B408" s="2" t="s">
        <v>47</v>
      </c>
      <c r="C408" s="2">
        <v>26</v>
      </c>
      <c r="D408" s="2" t="s">
        <v>38</v>
      </c>
      <c r="E408" s="2" t="s">
        <v>39</v>
      </c>
      <c r="F408" s="2" t="s">
        <v>179</v>
      </c>
      <c r="G408" s="2">
        <v>3</v>
      </c>
      <c r="H408" s="2" t="s">
        <v>41</v>
      </c>
      <c r="I408" s="2" t="s">
        <v>42</v>
      </c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 t="s">
        <v>44</v>
      </c>
      <c r="AD408" s="2" t="s">
        <v>52</v>
      </c>
      <c r="AE408" s="2" t="s">
        <v>52</v>
      </c>
      <c r="AF408" s="2" t="s">
        <v>86</v>
      </c>
      <c r="AG408" s="2" t="s">
        <v>51</v>
      </c>
      <c r="AH408" s="2" t="s">
        <v>52</v>
      </c>
      <c r="AI408" s="2" t="s">
        <v>52</v>
      </c>
      <c r="AJ408" s="17" t="s">
        <v>53</v>
      </c>
    </row>
    <row r="409" spans="1:36" x14ac:dyDescent="0.25">
      <c r="A409" s="16">
        <v>399</v>
      </c>
      <c r="B409" s="2" t="s">
        <v>37</v>
      </c>
      <c r="C409" s="2">
        <v>44</v>
      </c>
      <c r="D409" s="2" t="s">
        <v>161</v>
      </c>
      <c r="E409" s="2" t="s">
        <v>49</v>
      </c>
      <c r="F409" s="2" t="s">
        <v>50</v>
      </c>
      <c r="G409" s="2">
        <v>9</v>
      </c>
      <c r="H409" s="2" t="s">
        <v>41</v>
      </c>
      <c r="I409" s="2" t="s">
        <v>42</v>
      </c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 t="s">
        <v>44</v>
      </c>
      <c r="AD409" s="2" t="s">
        <v>51</v>
      </c>
      <c r="AE409" s="2" t="s">
        <v>52</v>
      </c>
      <c r="AF409" s="2" t="s">
        <v>45</v>
      </c>
      <c r="AG409" s="2" t="s">
        <v>44</v>
      </c>
      <c r="AH409" s="2" t="s">
        <v>45</v>
      </c>
      <c r="AI409" s="2" t="s">
        <v>45</v>
      </c>
      <c r="AJ409" s="17" t="s">
        <v>112</v>
      </c>
    </row>
    <row r="410" spans="1:36" x14ac:dyDescent="0.25">
      <c r="A410" s="16">
        <v>400</v>
      </c>
      <c r="B410" s="2" t="s">
        <v>47</v>
      </c>
      <c r="C410" s="2">
        <v>64</v>
      </c>
      <c r="D410" s="2" t="s">
        <v>38</v>
      </c>
      <c r="E410" s="2" t="s">
        <v>39</v>
      </c>
      <c r="F410" s="2" t="s">
        <v>40</v>
      </c>
      <c r="G410" s="2">
        <v>7</v>
      </c>
      <c r="H410" s="2" t="s">
        <v>41</v>
      </c>
      <c r="I410" s="2" t="s">
        <v>41</v>
      </c>
      <c r="J410" s="2">
        <v>2022</v>
      </c>
      <c r="K410" s="2" t="s">
        <v>109</v>
      </c>
      <c r="L410" s="2" t="s">
        <v>153</v>
      </c>
      <c r="M410" s="2" t="s">
        <v>102</v>
      </c>
      <c r="N410" s="2">
        <v>2</v>
      </c>
      <c r="O410" s="2" t="s">
        <v>71</v>
      </c>
      <c r="P410" s="2" t="s">
        <v>78</v>
      </c>
      <c r="Q410" s="2" t="s">
        <v>107</v>
      </c>
      <c r="R410" s="2" t="s">
        <v>133</v>
      </c>
      <c r="S410" s="2" t="s">
        <v>42</v>
      </c>
      <c r="T410" s="2" t="s">
        <v>42</v>
      </c>
      <c r="U410" s="2" t="s">
        <v>41</v>
      </c>
      <c r="V410" s="2" t="s">
        <v>41</v>
      </c>
      <c r="W410" s="2" t="s">
        <v>41</v>
      </c>
      <c r="X410" s="2">
        <v>1</v>
      </c>
      <c r="Y410" s="2" t="s">
        <v>62</v>
      </c>
      <c r="Z410" s="2">
        <v>25</v>
      </c>
      <c r="AA410" s="2" t="s">
        <v>42</v>
      </c>
      <c r="AB410" s="2" t="s">
        <v>63</v>
      </c>
      <c r="AC410" s="2" t="s">
        <v>43</v>
      </c>
      <c r="AD410" s="2" t="s">
        <v>51</v>
      </c>
      <c r="AE410" s="2" t="s">
        <v>51</v>
      </c>
      <c r="AF410" s="2" t="s">
        <v>52</v>
      </c>
      <c r="AG410" s="2" t="s">
        <v>44</v>
      </c>
      <c r="AH410" s="2" t="s">
        <v>86</v>
      </c>
      <c r="AI410" s="2" t="s">
        <v>51</v>
      </c>
      <c r="AJ410" s="17" t="s">
        <v>53</v>
      </c>
    </row>
    <row r="411" spans="1:36" x14ac:dyDescent="0.25">
      <c r="A411" s="16">
        <v>401</v>
      </c>
      <c r="B411" s="2" t="s">
        <v>47</v>
      </c>
      <c r="C411" s="2">
        <v>40</v>
      </c>
      <c r="D411" s="2" t="s">
        <v>90</v>
      </c>
      <c r="E411" s="2" t="s">
        <v>49</v>
      </c>
      <c r="F411" s="2" t="s">
        <v>50</v>
      </c>
      <c r="G411" s="2">
        <v>8</v>
      </c>
      <c r="H411" s="2" t="s">
        <v>41</v>
      </c>
      <c r="I411" s="2" t="s">
        <v>42</v>
      </c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 t="s">
        <v>51</v>
      </c>
      <c r="AD411" s="2" t="s">
        <v>51</v>
      </c>
      <c r="AE411" s="2" t="s">
        <v>51</v>
      </c>
      <c r="AF411" s="2" t="s">
        <v>45</v>
      </c>
      <c r="AG411" s="2" t="s">
        <v>45</v>
      </c>
      <c r="AH411" s="2" t="s">
        <v>52</v>
      </c>
      <c r="AI411" s="2" t="s">
        <v>51</v>
      </c>
      <c r="AJ411" s="17" t="s">
        <v>53</v>
      </c>
    </row>
    <row r="412" spans="1:36" x14ac:dyDescent="0.25">
      <c r="A412" s="16">
        <v>402</v>
      </c>
      <c r="B412" s="2" t="s">
        <v>47</v>
      </c>
      <c r="C412" s="2">
        <v>40</v>
      </c>
      <c r="D412" s="2" t="s">
        <v>104</v>
      </c>
      <c r="E412" s="2" t="s">
        <v>49</v>
      </c>
      <c r="F412" s="2" t="s">
        <v>50</v>
      </c>
      <c r="G412" s="2">
        <v>2</v>
      </c>
      <c r="H412" s="2" t="s">
        <v>41</v>
      </c>
      <c r="I412" s="2" t="s">
        <v>41</v>
      </c>
      <c r="J412" s="2">
        <v>2021</v>
      </c>
      <c r="K412" s="2" t="s">
        <v>68</v>
      </c>
      <c r="L412" s="2" t="s">
        <v>76</v>
      </c>
      <c r="M412" s="2" t="s">
        <v>102</v>
      </c>
      <c r="N412" s="2">
        <v>2</v>
      </c>
      <c r="O412" s="2" t="s">
        <v>132</v>
      </c>
      <c r="P412" s="2" t="s">
        <v>208</v>
      </c>
      <c r="Q412" s="2" t="s">
        <v>104</v>
      </c>
      <c r="R412" s="2" t="s">
        <v>46</v>
      </c>
      <c r="S412" s="2" t="s">
        <v>42</v>
      </c>
      <c r="T412" s="2" t="s">
        <v>42</v>
      </c>
      <c r="U412" s="2" t="s">
        <v>42</v>
      </c>
      <c r="V412" s="2" t="s">
        <v>41</v>
      </c>
      <c r="W412" s="2" t="s">
        <v>41</v>
      </c>
      <c r="X412" s="2">
        <v>2</v>
      </c>
      <c r="Y412" s="2" t="s">
        <v>62</v>
      </c>
      <c r="Z412" s="2">
        <v>35</v>
      </c>
      <c r="AA412" s="2" t="s">
        <v>42</v>
      </c>
      <c r="AB412" s="2" t="s">
        <v>226</v>
      </c>
      <c r="AC412" s="2" t="s">
        <v>44</v>
      </c>
      <c r="AD412" s="2" t="s">
        <v>52</v>
      </c>
      <c r="AE412" s="2" t="s">
        <v>51</v>
      </c>
      <c r="AF412" s="2" t="s">
        <v>51</v>
      </c>
      <c r="AG412" s="2" t="s">
        <v>45</v>
      </c>
      <c r="AH412" s="2" t="s">
        <v>51</v>
      </c>
      <c r="AI412" s="2" t="s">
        <v>51</v>
      </c>
      <c r="AJ412" s="17" t="s">
        <v>53</v>
      </c>
    </row>
    <row r="413" spans="1:36" x14ac:dyDescent="0.25">
      <c r="A413" s="16">
        <v>403</v>
      </c>
      <c r="B413" s="2" t="s">
        <v>37</v>
      </c>
      <c r="C413" s="2">
        <v>37</v>
      </c>
      <c r="D413" s="2" t="s">
        <v>310</v>
      </c>
      <c r="E413" s="2" t="s">
        <v>39</v>
      </c>
      <c r="F413" s="2" t="s">
        <v>40</v>
      </c>
      <c r="G413" s="2">
        <v>6</v>
      </c>
      <c r="H413" s="2" t="s">
        <v>41</v>
      </c>
      <c r="I413" s="2" t="s">
        <v>42</v>
      </c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 t="s">
        <v>44</v>
      </c>
      <c r="AD413" s="2" t="s">
        <v>52</v>
      </c>
      <c r="AE413" s="2" t="s">
        <v>52</v>
      </c>
      <c r="AF413" s="2" t="s">
        <v>52</v>
      </c>
      <c r="AG413" s="2" t="s">
        <v>45</v>
      </c>
      <c r="AH413" s="2" t="s">
        <v>45</v>
      </c>
      <c r="AI413" s="2" t="s">
        <v>45</v>
      </c>
      <c r="AJ413" s="17" t="s">
        <v>53</v>
      </c>
    </row>
    <row r="414" spans="1:36" x14ac:dyDescent="0.25">
      <c r="A414" s="16">
        <v>404</v>
      </c>
      <c r="B414" s="2" t="s">
        <v>37</v>
      </c>
      <c r="C414" s="2">
        <v>8</v>
      </c>
      <c r="D414" s="2" t="s">
        <v>220</v>
      </c>
      <c r="E414" s="2" t="s">
        <v>49</v>
      </c>
      <c r="F414" s="2" t="s">
        <v>50</v>
      </c>
      <c r="G414" s="2">
        <v>3</v>
      </c>
      <c r="H414" s="2" t="s">
        <v>41</v>
      </c>
      <c r="I414" s="2" t="s">
        <v>42</v>
      </c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 t="s">
        <v>43</v>
      </c>
      <c r="AD414" s="2" t="s">
        <v>52</v>
      </c>
      <c r="AE414" s="2" t="s">
        <v>52</v>
      </c>
      <c r="AF414" s="2" t="s">
        <v>51</v>
      </c>
      <c r="AG414" s="2" t="s">
        <v>52</v>
      </c>
      <c r="AH414" s="2" t="s">
        <v>51</v>
      </c>
      <c r="AI414" s="2" t="s">
        <v>52</v>
      </c>
      <c r="AJ414" s="17" t="s">
        <v>53</v>
      </c>
    </row>
    <row r="415" spans="1:36" x14ac:dyDescent="0.25">
      <c r="A415" s="16">
        <v>405</v>
      </c>
      <c r="B415" s="2" t="s">
        <v>37</v>
      </c>
      <c r="C415" s="2">
        <v>32</v>
      </c>
      <c r="D415" s="2" t="s">
        <v>275</v>
      </c>
      <c r="E415" s="2" t="s">
        <v>39</v>
      </c>
      <c r="F415" s="2" t="s">
        <v>40</v>
      </c>
      <c r="G415" s="2">
        <v>6</v>
      </c>
      <c r="H415" s="2" t="s">
        <v>41</v>
      </c>
      <c r="I415" s="2" t="s">
        <v>42</v>
      </c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 t="s">
        <v>44</v>
      </c>
      <c r="AD415" s="2" t="s">
        <v>51</v>
      </c>
      <c r="AE415" s="2" t="s">
        <v>52</v>
      </c>
      <c r="AF415" s="2" t="s">
        <v>45</v>
      </c>
      <c r="AG415" s="2" t="s">
        <v>44</v>
      </c>
      <c r="AH415" s="2" t="s">
        <v>52</v>
      </c>
      <c r="AI415" s="2" t="s">
        <v>51</v>
      </c>
      <c r="AJ415" s="17" t="s">
        <v>53</v>
      </c>
    </row>
    <row r="416" spans="1:36" x14ac:dyDescent="0.25">
      <c r="A416" s="16">
        <v>406</v>
      </c>
      <c r="B416" s="2" t="s">
        <v>47</v>
      </c>
      <c r="C416" s="2">
        <v>30</v>
      </c>
      <c r="D416" s="2" t="s">
        <v>311</v>
      </c>
      <c r="E416" s="2" t="s">
        <v>49</v>
      </c>
      <c r="F416" s="2" t="s">
        <v>50</v>
      </c>
      <c r="G416" s="2">
        <v>3</v>
      </c>
      <c r="H416" s="2" t="s">
        <v>41</v>
      </c>
      <c r="I416" s="2" t="s">
        <v>41</v>
      </c>
      <c r="J416" s="2">
        <v>2022</v>
      </c>
      <c r="K416" s="2" t="s">
        <v>131</v>
      </c>
      <c r="L416" s="2" t="s">
        <v>56</v>
      </c>
      <c r="M416" s="2" t="s">
        <v>57</v>
      </c>
      <c r="N416" s="2">
        <v>0</v>
      </c>
      <c r="O416" s="2" t="s">
        <v>46</v>
      </c>
      <c r="P416" s="2" t="s">
        <v>134</v>
      </c>
      <c r="Q416" s="2" t="s">
        <v>312</v>
      </c>
      <c r="R416" s="2" t="s">
        <v>133</v>
      </c>
      <c r="S416" s="2" t="s">
        <v>42</v>
      </c>
      <c r="T416" s="2" t="s">
        <v>42</v>
      </c>
      <c r="U416" s="2" t="s">
        <v>42</v>
      </c>
      <c r="V416" s="2" t="s">
        <v>42</v>
      </c>
      <c r="W416" s="2" t="s">
        <v>41</v>
      </c>
      <c r="X416" s="2">
        <v>2</v>
      </c>
      <c r="Y416" s="2" t="s">
        <v>62</v>
      </c>
      <c r="Z416" s="2"/>
      <c r="AA416" s="2" t="s">
        <v>42</v>
      </c>
      <c r="AB416" s="2" t="s">
        <v>130</v>
      </c>
      <c r="AC416" s="2" t="s">
        <v>45</v>
      </c>
      <c r="AD416" s="2" t="s">
        <v>51</v>
      </c>
      <c r="AE416" s="2" t="s">
        <v>51</v>
      </c>
      <c r="AF416" s="2" t="s">
        <v>45</v>
      </c>
      <c r="AG416" s="2" t="s">
        <v>44</v>
      </c>
      <c r="AH416" s="2" t="s">
        <v>51</v>
      </c>
      <c r="AI416" s="2" t="s">
        <v>51</v>
      </c>
      <c r="AJ416" s="17" t="s">
        <v>53</v>
      </c>
    </row>
    <row r="417" spans="1:36" x14ac:dyDescent="0.25">
      <c r="A417" s="16">
        <v>407</v>
      </c>
      <c r="B417" s="2" t="s">
        <v>37</v>
      </c>
      <c r="C417" s="2">
        <v>48</v>
      </c>
      <c r="D417" s="2" t="s">
        <v>98</v>
      </c>
      <c r="E417" s="2" t="s">
        <v>39</v>
      </c>
      <c r="F417" s="2" t="s">
        <v>179</v>
      </c>
      <c r="G417" s="2">
        <v>6</v>
      </c>
      <c r="H417" s="2" t="s">
        <v>42</v>
      </c>
      <c r="I417" s="2" t="s">
        <v>42</v>
      </c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 t="s">
        <v>43</v>
      </c>
      <c r="AD417" s="2" t="s">
        <v>45</v>
      </c>
      <c r="AE417" s="2" t="s">
        <v>45</v>
      </c>
      <c r="AF417" s="2" t="s">
        <v>51</v>
      </c>
      <c r="AG417" s="2" t="s">
        <v>44</v>
      </c>
      <c r="AH417" s="2" t="s">
        <v>45</v>
      </c>
      <c r="AI417" s="2" t="s">
        <v>51</v>
      </c>
      <c r="AJ417" s="17" t="s">
        <v>94</v>
      </c>
    </row>
    <row r="418" spans="1:36" x14ac:dyDescent="0.25">
      <c r="A418" s="16">
        <v>408</v>
      </c>
      <c r="B418" s="2" t="s">
        <v>37</v>
      </c>
      <c r="C418" s="2">
        <v>43</v>
      </c>
      <c r="D418" s="2" t="s">
        <v>313</v>
      </c>
      <c r="E418" s="2" t="s">
        <v>39</v>
      </c>
      <c r="F418" s="2" t="s">
        <v>179</v>
      </c>
      <c r="G418" s="2">
        <v>5</v>
      </c>
      <c r="H418" s="2" t="s">
        <v>41</v>
      </c>
      <c r="I418" s="2" t="s">
        <v>41</v>
      </c>
      <c r="J418" s="2">
        <v>2021</v>
      </c>
      <c r="K418" s="2" t="s">
        <v>219</v>
      </c>
      <c r="L418" s="2" t="s">
        <v>76</v>
      </c>
      <c r="M418" s="2" t="s">
        <v>57</v>
      </c>
      <c r="N418" s="2">
        <v>1</v>
      </c>
      <c r="O418" s="2" t="s">
        <v>132</v>
      </c>
      <c r="P418" s="2" t="s">
        <v>134</v>
      </c>
      <c r="Q418" s="2" t="s">
        <v>90</v>
      </c>
      <c r="R418" s="2" t="s">
        <v>46</v>
      </c>
      <c r="S418" s="2" t="s">
        <v>41</v>
      </c>
      <c r="T418" s="2" t="s">
        <v>42</v>
      </c>
      <c r="U418" s="2" t="s">
        <v>42</v>
      </c>
      <c r="V418" s="2" t="s">
        <v>41</v>
      </c>
      <c r="W418" s="2" t="s">
        <v>41</v>
      </c>
      <c r="X418" s="2">
        <v>2</v>
      </c>
      <c r="Y418" s="2" t="s">
        <v>62</v>
      </c>
      <c r="Z418" s="2">
        <v>25</v>
      </c>
      <c r="AA418" s="2" t="s">
        <v>41</v>
      </c>
      <c r="AB418" s="2"/>
      <c r="AC418" s="2" t="s">
        <v>51</v>
      </c>
      <c r="AD418" s="2" t="s">
        <v>52</v>
      </c>
      <c r="AE418" s="2" t="s">
        <v>52</v>
      </c>
      <c r="AF418" s="2" t="s">
        <v>52</v>
      </c>
      <c r="AG418" s="2" t="s">
        <v>52</v>
      </c>
      <c r="AH418" s="2" t="s">
        <v>52</v>
      </c>
      <c r="AI418" s="2" t="s">
        <v>52</v>
      </c>
      <c r="AJ418" s="17" t="s">
        <v>53</v>
      </c>
    </row>
    <row r="419" spans="1:36" x14ac:dyDescent="0.25">
      <c r="A419" s="16">
        <v>409</v>
      </c>
      <c r="B419" s="2" t="s">
        <v>47</v>
      </c>
      <c r="C419" s="2">
        <v>28</v>
      </c>
      <c r="D419" s="2" t="s">
        <v>115</v>
      </c>
      <c r="E419" s="2" t="s">
        <v>49</v>
      </c>
      <c r="F419" s="2" t="s">
        <v>50</v>
      </c>
      <c r="G419" s="2">
        <v>1</v>
      </c>
      <c r="H419" s="2" t="s">
        <v>41</v>
      </c>
      <c r="I419" s="2" t="s">
        <v>41</v>
      </c>
      <c r="J419" s="2">
        <v>2021</v>
      </c>
      <c r="K419" s="2" t="s">
        <v>68</v>
      </c>
      <c r="L419" s="2" t="s">
        <v>153</v>
      </c>
      <c r="M419" s="2" t="s">
        <v>102</v>
      </c>
      <c r="N419" s="2">
        <v>3</v>
      </c>
      <c r="O419" s="2" t="s">
        <v>58</v>
      </c>
      <c r="P419" s="2" t="s">
        <v>59</v>
      </c>
      <c r="Q419" s="2" t="s">
        <v>314</v>
      </c>
      <c r="R419" s="2" t="s">
        <v>73</v>
      </c>
      <c r="S419" s="2" t="s">
        <v>41</v>
      </c>
      <c r="T419" s="2" t="s">
        <v>41</v>
      </c>
      <c r="U419" s="2" t="s">
        <v>41</v>
      </c>
      <c r="V419" s="2" t="s">
        <v>41</v>
      </c>
      <c r="W419" s="2" t="s">
        <v>41</v>
      </c>
      <c r="X419" s="2">
        <v>1</v>
      </c>
      <c r="Y419" s="2" t="s">
        <v>62</v>
      </c>
      <c r="Z419" s="2">
        <v>17</v>
      </c>
      <c r="AA419" s="2" t="s">
        <v>42</v>
      </c>
      <c r="AB419" s="2" t="s">
        <v>63</v>
      </c>
      <c r="AC419" s="2" t="s">
        <v>45</v>
      </c>
      <c r="AD419" s="2" t="s">
        <v>52</v>
      </c>
      <c r="AE419" s="2" t="s">
        <v>52</v>
      </c>
      <c r="AF419" s="2" t="s">
        <v>52</v>
      </c>
      <c r="AG419" s="2" t="s">
        <v>45</v>
      </c>
      <c r="AH419" s="2" t="s">
        <v>51</v>
      </c>
      <c r="AI419" s="2" t="s">
        <v>51</v>
      </c>
      <c r="AJ419" s="17" t="s">
        <v>91</v>
      </c>
    </row>
    <row r="420" spans="1:36" x14ac:dyDescent="0.25">
      <c r="A420" s="16">
        <v>410</v>
      </c>
      <c r="B420" s="2" t="s">
        <v>47</v>
      </c>
      <c r="C420" s="2">
        <v>65</v>
      </c>
      <c r="D420" s="2" t="s">
        <v>38</v>
      </c>
      <c r="E420" s="2" t="s">
        <v>39</v>
      </c>
      <c r="F420" s="2" t="s">
        <v>40</v>
      </c>
      <c r="G420" s="2">
        <v>5</v>
      </c>
      <c r="H420" s="2" t="s">
        <v>41</v>
      </c>
      <c r="I420" s="2" t="s">
        <v>42</v>
      </c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 t="s">
        <v>44</v>
      </c>
      <c r="AD420" s="2" t="s">
        <v>51</v>
      </c>
      <c r="AE420" s="2" t="s">
        <v>52</v>
      </c>
      <c r="AF420" s="2" t="s">
        <v>51</v>
      </c>
      <c r="AG420" s="2" t="s">
        <v>44</v>
      </c>
      <c r="AH420" s="2" t="s">
        <v>86</v>
      </c>
      <c r="AI420" s="2" t="s">
        <v>51</v>
      </c>
      <c r="AJ420" s="17" t="s">
        <v>53</v>
      </c>
    </row>
    <row r="421" spans="1:36" x14ac:dyDescent="0.25">
      <c r="A421" s="16">
        <v>411</v>
      </c>
      <c r="B421" s="2" t="s">
        <v>37</v>
      </c>
      <c r="C421" s="2">
        <v>26</v>
      </c>
      <c r="D421" s="2" t="s">
        <v>315</v>
      </c>
      <c r="E421" s="2" t="s">
        <v>49</v>
      </c>
      <c r="F421" s="2" t="s">
        <v>50</v>
      </c>
      <c r="G421" s="2">
        <v>2</v>
      </c>
      <c r="H421" s="2" t="s">
        <v>41</v>
      </c>
      <c r="I421" s="2" t="s">
        <v>42</v>
      </c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 t="s">
        <v>45</v>
      </c>
      <c r="AD421" s="2" t="s">
        <v>52</v>
      </c>
      <c r="AE421" s="2" t="s">
        <v>52</v>
      </c>
      <c r="AF421" s="2" t="s">
        <v>52</v>
      </c>
      <c r="AG421" s="2" t="s">
        <v>52</v>
      </c>
      <c r="AH421" s="2" t="s">
        <v>52</v>
      </c>
      <c r="AI421" s="2" t="s">
        <v>52</v>
      </c>
      <c r="AJ421" s="17" t="s">
        <v>91</v>
      </c>
    </row>
    <row r="422" spans="1:36" x14ac:dyDescent="0.25">
      <c r="A422" s="16">
        <v>412</v>
      </c>
      <c r="B422" s="2" t="s">
        <v>47</v>
      </c>
      <c r="C422" s="2">
        <v>26</v>
      </c>
      <c r="D422" s="2" t="s">
        <v>316</v>
      </c>
      <c r="E422" s="2" t="s">
        <v>108</v>
      </c>
      <c r="F422" s="2" t="s">
        <v>40</v>
      </c>
      <c r="G422" s="2">
        <v>3</v>
      </c>
      <c r="H422" s="2" t="s">
        <v>41</v>
      </c>
      <c r="I422" s="2" t="s">
        <v>41</v>
      </c>
      <c r="J422" s="2">
        <v>2022</v>
      </c>
      <c r="K422" s="2" t="s">
        <v>68</v>
      </c>
      <c r="L422" s="2" t="s">
        <v>56</v>
      </c>
      <c r="M422" s="2" t="s">
        <v>84</v>
      </c>
      <c r="N422" s="2">
        <v>2</v>
      </c>
      <c r="O422" s="2" t="s">
        <v>77</v>
      </c>
      <c r="P422" s="2" t="s">
        <v>134</v>
      </c>
      <c r="Q422" s="2" t="s">
        <v>288</v>
      </c>
      <c r="R422" s="2" t="s">
        <v>46</v>
      </c>
      <c r="S422" s="2" t="s">
        <v>42</v>
      </c>
      <c r="T422" s="2" t="s">
        <v>41</v>
      </c>
      <c r="U422" s="2" t="s">
        <v>41</v>
      </c>
      <c r="V422" s="2" t="s">
        <v>41</v>
      </c>
      <c r="W422" s="2" t="s">
        <v>42</v>
      </c>
      <c r="X422" s="2">
        <v>3</v>
      </c>
      <c r="Y422" s="2" t="s">
        <v>126</v>
      </c>
      <c r="Z422" s="2">
        <v>35</v>
      </c>
      <c r="AA422" s="2" t="s">
        <v>41</v>
      </c>
      <c r="AB422" s="2"/>
      <c r="AC422" s="2" t="s">
        <v>51</v>
      </c>
      <c r="AD422" s="2" t="s">
        <v>52</v>
      </c>
      <c r="AE422" s="2" t="s">
        <v>51</v>
      </c>
      <c r="AF422" s="2" t="s">
        <v>52</v>
      </c>
      <c r="AG422" s="2" t="s">
        <v>51</v>
      </c>
      <c r="AH422" s="2" t="s">
        <v>51</v>
      </c>
      <c r="AI422" s="2" t="s">
        <v>86</v>
      </c>
      <c r="AJ422" s="17" t="s">
        <v>91</v>
      </c>
    </row>
    <row r="423" spans="1:36" x14ac:dyDescent="0.25">
      <c r="A423" s="16">
        <v>413</v>
      </c>
      <c r="B423" s="2" t="s">
        <v>37</v>
      </c>
      <c r="C423" s="2">
        <v>30</v>
      </c>
      <c r="D423" s="2" t="s">
        <v>260</v>
      </c>
      <c r="E423" s="2" t="s">
        <v>39</v>
      </c>
      <c r="F423" s="2" t="s">
        <v>40</v>
      </c>
      <c r="G423" s="2">
        <v>4</v>
      </c>
      <c r="H423" s="2" t="s">
        <v>41</v>
      </c>
      <c r="I423" s="2" t="s">
        <v>42</v>
      </c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 t="s">
        <v>45</v>
      </c>
      <c r="AD423" s="2" t="s">
        <v>51</v>
      </c>
      <c r="AE423" s="2" t="s">
        <v>52</v>
      </c>
      <c r="AF423" s="2" t="s">
        <v>51</v>
      </c>
      <c r="AG423" s="2" t="s">
        <v>44</v>
      </c>
      <c r="AH423" s="2" t="s">
        <v>86</v>
      </c>
      <c r="AI423" s="2" t="s">
        <v>52</v>
      </c>
      <c r="AJ423" s="17" t="s">
        <v>94</v>
      </c>
    </row>
    <row r="424" spans="1:36" x14ac:dyDescent="0.25">
      <c r="A424" s="16">
        <v>414</v>
      </c>
      <c r="B424" s="2" t="s">
        <v>37</v>
      </c>
      <c r="C424" s="2">
        <v>38</v>
      </c>
      <c r="D424" s="2" t="s">
        <v>317</v>
      </c>
      <c r="E424" s="2" t="s">
        <v>49</v>
      </c>
      <c r="F424" s="2" t="s">
        <v>50</v>
      </c>
      <c r="G424" s="2">
        <v>4</v>
      </c>
      <c r="H424" s="2" t="s">
        <v>42</v>
      </c>
      <c r="I424" s="2" t="s">
        <v>42</v>
      </c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 t="s">
        <v>44</v>
      </c>
      <c r="AD424" s="2" t="s">
        <v>44</v>
      </c>
      <c r="AE424" s="2" t="s">
        <v>44</v>
      </c>
      <c r="AF424" s="2" t="s">
        <v>44</v>
      </c>
      <c r="AG424" s="2" t="s">
        <v>44</v>
      </c>
      <c r="AH424" s="2" t="s">
        <v>44</v>
      </c>
      <c r="AI424" s="2" t="s">
        <v>44</v>
      </c>
      <c r="AJ424" s="17" t="s">
        <v>112</v>
      </c>
    </row>
    <row r="425" spans="1:36" x14ac:dyDescent="0.25">
      <c r="A425" s="16">
        <v>415</v>
      </c>
      <c r="B425" s="2" t="s">
        <v>47</v>
      </c>
      <c r="C425" s="2">
        <v>44</v>
      </c>
      <c r="D425" s="2" t="s">
        <v>315</v>
      </c>
      <c r="E425" s="2" t="s">
        <v>39</v>
      </c>
      <c r="F425" s="2" t="s">
        <v>40</v>
      </c>
      <c r="G425" s="2">
        <v>2</v>
      </c>
      <c r="H425" s="2" t="s">
        <v>41</v>
      </c>
      <c r="I425" s="2" t="s">
        <v>42</v>
      </c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 t="s">
        <v>43</v>
      </c>
      <c r="AD425" s="2" t="s">
        <v>52</v>
      </c>
      <c r="AE425" s="2" t="s">
        <v>51</v>
      </c>
      <c r="AF425" s="2" t="s">
        <v>52</v>
      </c>
      <c r="AG425" s="2" t="s">
        <v>45</v>
      </c>
      <c r="AH425" s="2" t="s">
        <v>86</v>
      </c>
      <c r="AI425" s="2" t="s">
        <v>51</v>
      </c>
      <c r="AJ425" s="17" t="s">
        <v>53</v>
      </c>
    </row>
    <row r="426" spans="1:36" x14ac:dyDescent="0.25">
      <c r="A426" s="16">
        <v>416</v>
      </c>
      <c r="B426" s="2" t="s">
        <v>47</v>
      </c>
      <c r="C426" s="2">
        <v>38</v>
      </c>
      <c r="D426" s="2" t="s">
        <v>318</v>
      </c>
      <c r="E426" s="2" t="s">
        <v>65</v>
      </c>
      <c r="F426" s="2" t="s">
        <v>224</v>
      </c>
      <c r="G426" s="2">
        <v>4</v>
      </c>
      <c r="H426" s="2" t="s">
        <v>41</v>
      </c>
      <c r="I426" s="2" t="s">
        <v>42</v>
      </c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 t="s">
        <v>44</v>
      </c>
      <c r="AD426" s="2" t="s">
        <v>51</v>
      </c>
      <c r="AE426" s="2" t="s">
        <v>51</v>
      </c>
      <c r="AF426" s="2" t="s">
        <v>51</v>
      </c>
      <c r="AG426" s="2" t="s">
        <v>51</v>
      </c>
      <c r="AH426" s="2" t="s">
        <v>51</v>
      </c>
      <c r="AI426" s="2" t="s">
        <v>51</v>
      </c>
      <c r="AJ426" s="17" t="s">
        <v>53</v>
      </c>
    </row>
    <row r="427" spans="1:36" x14ac:dyDescent="0.25">
      <c r="A427" s="16">
        <v>417</v>
      </c>
      <c r="B427" s="2" t="s">
        <v>47</v>
      </c>
      <c r="C427" s="2">
        <v>42</v>
      </c>
      <c r="D427" s="2" t="s">
        <v>259</v>
      </c>
      <c r="E427" s="2" t="s">
        <v>39</v>
      </c>
      <c r="F427" s="2" t="s">
        <v>179</v>
      </c>
      <c r="G427" s="2">
        <v>1</v>
      </c>
      <c r="H427" s="2" t="s">
        <v>41</v>
      </c>
      <c r="I427" s="2" t="s">
        <v>42</v>
      </c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 t="s">
        <v>44</v>
      </c>
      <c r="AD427" s="2" t="s">
        <v>52</v>
      </c>
      <c r="AE427" s="2" t="s">
        <v>52</v>
      </c>
      <c r="AF427" s="2" t="s">
        <v>52</v>
      </c>
      <c r="AG427" s="2" t="s">
        <v>45</v>
      </c>
      <c r="AH427" s="2" t="s">
        <v>86</v>
      </c>
      <c r="AI427" s="2" t="s">
        <v>86</v>
      </c>
      <c r="AJ427" s="17" t="s">
        <v>53</v>
      </c>
    </row>
    <row r="428" spans="1:36" x14ac:dyDescent="0.25">
      <c r="A428" s="16">
        <v>418</v>
      </c>
      <c r="B428" s="2" t="s">
        <v>37</v>
      </c>
      <c r="C428" s="2">
        <v>55</v>
      </c>
      <c r="D428" s="2" t="s">
        <v>107</v>
      </c>
      <c r="E428" s="2" t="s">
        <v>39</v>
      </c>
      <c r="F428" s="2" t="s">
        <v>179</v>
      </c>
      <c r="G428" s="2">
        <v>9</v>
      </c>
      <c r="H428" s="2" t="s">
        <v>41</v>
      </c>
      <c r="I428" s="2" t="s">
        <v>42</v>
      </c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 t="s">
        <v>43</v>
      </c>
      <c r="AD428" s="2" t="s">
        <v>45</v>
      </c>
      <c r="AE428" s="2" t="s">
        <v>51</v>
      </c>
      <c r="AF428" s="2" t="s">
        <v>86</v>
      </c>
      <c r="AG428" s="2" t="s">
        <v>44</v>
      </c>
      <c r="AH428" s="2" t="s">
        <v>45</v>
      </c>
      <c r="AI428" s="2" t="s">
        <v>45</v>
      </c>
      <c r="AJ428" s="17" t="s">
        <v>94</v>
      </c>
    </row>
    <row r="429" spans="1:36" x14ac:dyDescent="0.25">
      <c r="A429" s="16">
        <v>419</v>
      </c>
      <c r="B429" s="2" t="s">
        <v>47</v>
      </c>
      <c r="C429" s="2">
        <v>50</v>
      </c>
      <c r="D429" s="2" t="s">
        <v>319</v>
      </c>
      <c r="E429" s="2" t="s">
        <v>108</v>
      </c>
      <c r="F429" s="2" t="s">
        <v>179</v>
      </c>
      <c r="G429" s="2">
        <v>3</v>
      </c>
      <c r="H429" s="2" t="s">
        <v>41</v>
      </c>
      <c r="I429" s="2" t="s">
        <v>42</v>
      </c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 t="s">
        <v>44</v>
      </c>
      <c r="AD429" s="2" t="s">
        <v>51</v>
      </c>
      <c r="AE429" s="2" t="s">
        <v>52</v>
      </c>
      <c r="AF429" s="2" t="s">
        <v>52</v>
      </c>
      <c r="AG429" s="2" t="s">
        <v>51</v>
      </c>
      <c r="AH429" s="2" t="s">
        <v>52</v>
      </c>
      <c r="AI429" s="2" t="s">
        <v>51</v>
      </c>
      <c r="AJ429" s="17" t="s">
        <v>91</v>
      </c>
    </row>
    <row r="430" spans="1:36" x14ac:dyDescent="0.25">
      <c r="A430" s="16">
        <v>420</v>
      </c>
      <c r="B430" s="2" t="s">
        <v>37</v>
      </c>
      <c r="C430" s="2">
        <v>52</v>
      </c>
      <c r="D430" s="2" t="s">
        <v>320</v>
      </c>
      <c r="E430" s="2" t="s">
        <v>49</v>
      </c>
      <c r="F430" s="2" t="s">
        <v>179</v>
      </c>
      <c r="G430" s="2">
        <v>1</v>
      </c>
      <c r="H430" s="2" t="s">
        <v>41</v>
      </c>
      <c r="I430" s="2" t="s">
        <v>42</v>
      </c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 t="s">
        <v>43</v>
      </c>
      <c r="AD430" s="2" t="s">
        <v>52</v>
      </c>
      <c r="AE430" s="2" t="s">
        <v>52</v>
      </c>
      <c r="AF430" s="2" t="s">
        <v>51</v>
      </c>
      <c r="AG430" s="2" t="s">
        <v>51</v>
      </c>
      <c r="AH430" s="2" t="s">
        <v>86</v>
      </c>
      <c r="AI430" s="2" t="s">
        <v>52</v>
      </c>
      <c r="AJ430" s="17" t="s">
        <v>53</v>
      </c>
    </row>
    <row r="431" spans="1:36" x14ac:dyDescent="0.25">
      <c r="A431" s="16">
        <v>421</v>
      </c>
      <c r="B431" s="2" t="s">
        <v>47</v>
      </c>
      <c r="C431" s="2">
        <v>32</v>
      </c>
      <c r="D431" s="2" t="s">
        <v>321</v>
      </c>
      <c r="E431" s="2" t="s">
        <v>39</v>
      </c>
      <c r="F431" s="2" t="s">
        <v>40</v>
      </c>
      <c r="G431" s="2">
        <v>3</v>
      </c>
      <c r="H431" s="2" t="s">
        <v>41</v>
      </c>
      <c r="I431" s="2" t="s">
        <v>42</v>
      </c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 t="s">
        <v>43</v>
      </c>
      <c r="AD431" s="2" t="s">
        <v>51</v>
      </c>
      <c r="AE431" s="2" t="s">
        <v>51</v>
      </c>
      <c r="AF431" s="2" t="s">
        <v>52</v>
      </c>
      <c r="AG431" s="2" t="s">
        <v>51</v>
      </c>
      <c r="AH431" s="2" t="s">
        <v>45</v>
      </c>
      <c r="AI431" s="2" t="s">
        <v>45</v>
      </c>
      <c r="AJ431" s="17" t="s">
        <v>53</v>
      </c>
    </row>
    <row r="432" spans="1:36" x14ac:dyDescent="0.25">
      <c r="A432" s="16">
        <v>422</v>
      </c>
      <c r="B432" s="2" t="s">
        <v>47</v>
      </c>
      <c r="C432" s="2">
        <v>36</v>
      </c>
      <c r="D432" s="2" t="s">
        <v>322</v>
      </c>
      <c r="E432" s="2" t="s">
        <v>39</v>
      </c>
      <c r="F432" s="2" t="s">
        <v>40</v>
      </c>
      <c r="G432" s="2">
        <v>3</v>
      </c>
      <c r="H432" s="2" t="s">
        <v>41</v>
      </c>
      <c r="I432" s="2" t="s">
        <v>42</v>
      </c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 t="s">
        <v>45</v>
      </c>
      <c r="AD432" s="2" t="s">
        <v>52</v>
      </c>
      <c r="AE432" s="2" t="s">
        <v>52</v>
      </c>
      <c r="AF432" s="2" t="s">
        <v>86</v>
      </c>
      <c r="AG432" s="2" t="s">
        <v>51</v>
      </c>
      <c r="AH432" s="2" t="s">
        <v>51</v>
      </c>
      <c r="AI432" s="2" t="s">
        <v>52</v>
      </c>
      <c r="AJ432" s="17" t="s">
        <v>91</v>
      </c>
    </row>
    <row r="433" spans="1:36" x14ac:dyDescent="0.25">
      <c r="A433" s="16">
        <v>423</v>
      </c>
      <c r="B433" s="2" t="s">
        <v>37</v>
      </c>
      <c r="C433" s="2">
        <v>53</v>
      </c>
      <c r="D433" s="2" t="s">
        <v>323</v>
      </c>
      <c r="E433" s="2" t="s">
        <v>39</v>
      </c>
      <c r="F433" s="2" t="s">
        <v>46</v>
      </c>
      <c r="G433" s="2">
        <v>1</v>
      </c>
      <c r="H433" s="2" t="s">
        <v>41</v>
      </c>
      <c r="I433" s="2" t="s">
        <v>42</v>
      </c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 t="s">
        <v>44</v>
      </c>
      <c r="AD433" s="2" t="s">
        <v>51</v>
      </c>
      <c r="AE433" s="2" t="s">
        <v>51</v>
      </c>
      <c r="AF433" s="2" t="s">
        <v>51</v>
      </c>
      <c r="AG433" s="2" t="s">
        <v>45</v>
      </c>
      <c r="AH433" s="2" t="s">
        <v>51</v>
      </c>
      <c r="AI433" s="2" t="s">
        <v>45</v>
      </c>
      <c r="AJ433" s="17" t="s">
        <v>53</v>
      </c>
    </row>
    <row r="434" spans="1:36" x14ac:dyDescent="0.25">
      <c r="A434" s="16">
        <v>424</v>
      </c>
      <c r="B434" s="2" t="s">
        <v>47</v>
      </c>
      <c r="C434" s="2">
        <v>47</v>
      </c>
      <c r="D434" s="2" t="s">
        <v>299</v>
      </c>
      <c r="E434" s="2" t="s">
        <v>65</v>
      </c>
      <c r="F434" s="2" t="s">
        <v>40</v>
      </c>
      <c r="G434" s="2">
        <v>1</v>
      </c>
      <c r="H434" s="2" t="s">
        <v>41</v>
      </c>
      <c r="I434" s="2" t="s">
        <v>42</v>
      </c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 t="s">
        <v>44</v>
      </c>
      <c r="AD434" s="2" t="s">
        <v>52</v>
      </c>
      <c r="AE434" s="2" t="s">
        <v>52</v>
      </c>
      <c r="AF434" s="2" t="s">
        <v>51</v>
      </c>
      <c r="AG434" s="2" t="s">
        <v>45</v>
      </c>
      <c r="AH434" s="2" t="s">
        <v>52</v>
      </c>
      <c r="AI434" s="2" t="s">
        <v>52</v>
      </c>
      <c r="AJ434" s="17" t="s">
        <v>53</v>
      </c>
    </row>
    <row r="435" spans="1:36" x14ac:dyDescent="0.25">
      <c r="A435" s="16">
        <v>425</v>
      </c>
      <c r="B435" s="2" t="s">
        <v>47</v>
      </c>
      <c r="C435" s="2">
        <v>40</v>
      </c>
      <c r="D435" s="2" t="s">
        <v>243</v>
      </c>
      <c r="E435" s="2" t="s">
        <v>49</v>
      </c>
      <c r="F435" s="2" t="s">
        <v>50</v>
      </c>
      <c r="G435" s="2">
        <v>2</v>
      </c>
      <c r="H435" s="2" t="s">
        <v>41</v>
      </c>
      <c r="I435" s="2" t="s">
        <v>42</v>
      </c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 t="s">
        <v>43</v>
      </c>
      <c r="AD435" s="2" t="s">
        <v>52</v>
      </c>
      <c r="AE435" s="2" t="s">
        <v>52</v>
      </c>
      <c r="AF435" s="2" t="s">
        <v>52</v>
      </c>
      <c r="AG435" s="2" t="s">
        <v>52</v>
      </c>
      <c r="AH435" s="2" t="s">
        <v>52</v>
      </c>
      <c r="AI435" s="2" t="s">
        <v>52</v>
      </c>
      <c r="AJ435" s="17" t="s">
        <v>53</v>
      </c>
    </row>
    <row r="436" spans="1:36" x14ac:dyDescent="0.25">
      <c r="A436" s="16">
        <v>426</v>
      </c>
      <c r="B436" s="2" t="s">
        <v>47</v>
      </c>
      <c r="C436" s="2">
        <v>48</v>
      </c>
      <c r="D436" s="2" t="s">
        <v>324</v>
      </c>
      <c r="E436" s="2" t="s">
        <v>49</v>
      </c>
      <c r="F436" s="2" t="s">
        <v>50</v>
      </c>
      <c r="G436" s="2">
        <v>1</v>
      </c>
      <c r="H436" s="2" t="s">
        <v>41</v>
      </c>
      <c r="I436" s="2" t="s">
        <v>41</v>
      </c>
      <c r="J436" s="2">
        <v>2020</v>
      </c>
      <c r="K436" s="2" t="s">
        <v>109</v>
      </c>
      <c r="L436" s="2" t="s">
        <v>122</v>
      </c>
      <c r="M436" s="2" t="s">
        <v>70</v>
      </c>
      <c r="N436" s="2">
        <v>6</v>
      </c>
      <c r="O436" s="2" t="s">
        <v>132</v>
      </c>
      <c r="P436" s="2" t="s">
        <v>59</v>
      </c>
      <c r="Q436" s="2" t="s">
        <v>107</v>
      </c>
      <c r="R436" s="2" t="s">
        <v>73</v>
      </c>
      <c r="S436" s="2" t="s">
        <v>42</v>
      </c>
      <c r="T436" s="2" t="s">
        <v>42</v>
      </c>
      <c r="U436" s="2" t="s">
        <v>42</v>
      </c>
      <c r="V436" s="2" t="s">
        <v>41</v>
      </c>
      <c r="W436" s="2" t="s">
        <v>42</v>
      </c>
      <c r="X436" s="2"/>
      <c r="Y436" s="2" t="s">
        <v>62</v>
      </c>
      <c r="Z436" s="2"/>
      <c r="AA436" s="2" t="s">
        <v>41</v>
      </c>
      <c r="AB436" s="2"/>
      <c r="AC436" s="2" t="s">
        <v>43</v>
      </c>
      <c r="AD436" s="2" t="s">
        <v>52</v>
      </c>
      <c r="AE436" s="2" t="s">
        <v>52</v>
      </c>
      <c r="AF436" s="2" t="s">
        <v>52</v>
      </c>
      <c r="AG436" s="2" t="s">
        <v>52</v>
      </c>
      <c r="AH436" s="2" t="s">
        <v>52</v>
      </c>
      <c r="AI436" s="2" t="s">
        <v>52</v>
      </c>
      <c r="AJ436" s="17" t="s">
        <v>94</v>
      </c>
    </row>
    <row r="437" spans="1:36" x14ac:dyDescent="0.25">
      <c r="A437" s="16">
        <v>427</v>
      </c>
      <c r="B437" s="2" t="s">
        <v>47</v>
      </c>
      <c r="C437" s="2">
        <v>40</v>
      </c>
      <c r="D437" s="2" t="s">
        <v>325</v>
      </c>
      <c r="E437" s="2" t="s">
        <v>108</v>
      </c>
      <c r="F437" s="2" t="s">
        <v>40</v>
      </c>
      <c r="G437" s="2">
        <v>4</v>
      </c>
      <c r="H437" s="2" t="s">
        <v>41</v>
      </c>
      <c r="I437" s="2" t="s">
        <v>42</v>
      </c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 t="s">
        <v>44</v>
      </c>
      <c r="AD437" s="2" t="s">
        <v>52</v>
      </c>
      <c r="AE437" s="2" t="s">
        <v>52</v>
      </c>
      <c r="AF437" s="2" t="s">
        <v>52</v>
      </c>
      <c r="AG437" s="2" t="s">
        <v>51</v>
      </c>
      <c r="AH437" s="2" t="s">
        <v>52</v>
      </c>
      <c r="AI437" s="2" t="s">
        <v>52</v>
      </c>
      <c r="AJ437" s="17" t="s">
        <v>53</v>
      </c>
    </row>
    <row r="438" spans="1:36" x14ac:dyDescent="0.25">
      <c r="A438" s="16">
        <v>428</v>
      </c>
      <c r="B438" s="2" t="s">
        <v>37</v>
      </c>
      <c r="C438" s="2">
        <v>48</v>
      </c>
      <c r="D438" s="2" t="s">
        <v>115</v>
      </c>
      <c r="E438" s="2" t="s">
        <v>49</v>
      </c>
      <c r="F438" s="2" t="s">
        <v>50</v>
      </c>
      <c r="G438" s="2">
        <v>1</v>
      </c>
      <c r="H438" s="2" t="s">
        <v>41</v>
      </c>
      <c r="I438" s="2" t="s">
        <v>41</v>
      </c>
      <c r="J438" s="2">
        <v>2020</v>
      </c>
      <c r="K438" s="2" t="s">
        <v>140</v>
      </c>
      <c r="L438" s="2" t="s">
        <v>56</v>
      </c>
      <c r="M438" s="2" t="s">
        <v>57</v>
      </c>
      <c r="N438" s="2">
        <v>1</v>
      </c>
      <c r="O438" s="2" t="s">
        <v>132</v>
      </c>
      <c r="P438" s="2" t="s">
        <v>59</v>
      </c>
      <c r="Q438" s="2" t="s">
        <v>326</v>
      </c>
      <c r="R438" s="2" t="s">
        <v>61</v>
      </c>
      <c r="S438" s="2" t="s">
        <v>41</v>
      </c>
      <c r="T438" s="2" t="s">
        <v>42</v>
      </c>
      <c r="U438" s="2" t="s">
        <v>41</v>
      </c>
      <c r="V438" s="2" t="s">
        <v>41</v>
      </c>
      <c r="W438" s="2" t="s">
        <v>41</v>
      </c>
      <c r="X438" s="2">
        <v>3</v>
      </c>
      <c r="Y438" s="2" t="s">
        <v>62</v>
      </c>
      <c r="Z438" s="2">
        <v>32</v>
      </c>
      <c r="AA438" s="2" t="s">
        <v>42</v>
      </c>
      <c r="AB438" s="2" t="s">
        <v>63</v>
      </c>
      <c r="AC438" s="2" t="s">
        <v>51</v>
      </c>
      <c r="AD438" s="2" t="s">
        <v>52</v>
      </c>
      <c r="AE438" s="2" t="s">
        <v>52</v>
      </c>
      <c r="AF438" s="2" t="s">
        <v>52</v>
      </c>
      <c r="AG438" s="2" t="s">
        <v>45</v>
      </c>
      <c r="AH438" s="2" t="s">
        <v>86</v>
      </c>
      <c r="AI438" s="2" t="s">
        <v>52</v>
      </c>
      <c r="AJ438" s="17" t="s">
        <v>53</v>
      </c>
    </row>
    <row r="439" spans="1:36" x14ac:dyDescent="0.25">
      <c r="A439" s="16">
        <v>429</v>
      </c>
      <c r="B439" s="2" t="s">
        <v>37</v>
      </c>
      <c r="C439" s="2">
        <v>50</v>
      </c>
      <c r="D439" s="2" t="s">
        <v>327</v>
      </c>
      <c r="E439" s="2" t="s">
        <v>65</v>
      </c>
      <c r="F439" s="2" t="s">
        <v>97</v>
      </c>
      <c r="G439" s="2">
        <v>8</v>
      </c>
      <c r="H439" s="2" t="s">
        <v>41</v>
      </c>
      <c r="I439" s="2" t="s">
        <v>42</v>
      </c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 t="s">
        <v>44</v>
      </c>
      <c r="AD439" s="2" t="s">
        <v>51</v>
      </c>
      <c r="AE439" s="2" t="s">
        <v>51</v>
      </c>
      <c r="AF439" s="2" t="s">
        <v>52</v>
      </c>
      <c r="AG439" s="2" t="s">
        <v>51</v>
      </c>
      <c r="AH439" s="2" t="s">
        <v>86</v>
      </c>
      <c r="AI439" s="2" t="s">
        <v>52</v>
      </c>
      <c r="AJ439" s="17" t="s">
        <v>53</v>
      </c>
    </row>
    <row r="440" spans="1:36" x14ac:dyDescent="0.25">
      <c r="A440" s="16">
        <v>430</v>
      </c>
      <c r="B440" s="2" t="s">
        <v>47</v>
      </c>
      <c r="C440" s="2">
        <v>40</v>
      </c>
      <c r="D440" s="2" t="s">
        <v>328</v>
      </c>
      <c r="E440" s="2" t="s">
        <v>49</v>
      </c>
      <c r="F440" s="2" t="s">
        <v>46</v>
      </c>
      <c r="G440" s="2">
        <v>5</v>
      </c>
      <c r="H440" s="2" t="s">
        <v>41</v>
      </c>
      <c r="I440" s="2" t="s">
        <v>42</v>
      </c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 t="s">
        <v>51</v>
      </c>
      <c r="AD440" s="2" t="s">
        <v>52</v>
      </c>
      <c r="AE440" s="2" t="s">
        <v>52</v>
      </c>
      <c r="AF440" s="2" t="s">
        <v>52</v>
      </c>
      <c r="AG440" s="2" t="s">
        <v>52</v>
      </c>
      <c r="AH440" s="2" t="s">
        <v>52</v>
      </c>
      <c r="AI440" s="2" t="s">
        <v>52</v>
      </c>
      <c r="AJ440" s="17" t="s">
        <v>53</v>
      </c>
    </row>
    <row r="441" spans="1:36" x14ac:dyDescent="0.25">
      <c r="A441" s="16">
        <v>431</v>
      </c>
      <c r="B441" s="2" t="s">
        <v>47</v>
      </c>
      <c r="C441" s="2">
        <v>41</v>
      </c>
      <c r="D441" s="2" t="s">
        <v>38</v>
      </c>
      <c r="E441" s="2" t="s">
        <v>49</v>
      </c>
      <c r="F441" s="2" t="s">
        <v>50</v>
      </c>
      <c r="G441" s="2">
        <v>6</v>
      </c>
      <c r="H441" s="2" t="s">
        <v>41</v>
      </c>
      <c r="I441" s="2" t="s">
        <v>42</v>
      </c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 t="s">
        <v>44</v>
      </c>
      <c r="AD441" s="2" t="s">
        <v>52</v>
      </c>
      <c r="AE441" s="2" t="s">
        <v>51</v>
      </c>
      <c r="AF441" s="2" t="s">
        <v>52</v>
      </c>
      <c r="AG441" s="2" t="s">
        <v>45</v>
      </c>
      <c r="AH441" s="2" t="s">
        <v>51</v>
      </c>
      <c r="AI441" s="2" t="s">
        <v>52</v>
      </c>
      <c r="AJ441" s="17" t="s">
        <v>53</v>
      </c>
    </row>
    <row r="442" spans="1:36" x14ac:dyDescent="0.25">
      <c r="A442" s="16">
        <v>432</v>
      </c>
      <c r="B442" s="2" t="s">
        <v>37</v>
      </c>
      <c r="C442" s="2">
        <v>43</v>
      </c>
      <c r="D442" s="2" t="s">
        <v>329</v>
      </c>
      <c r="E442" s="2" t="s">
        <v>39</v>
      </c>
      <c r="F442" s="2" t="s">
        <v>40</v>
      </c>
      <c r="G442" s="2">
        <v>3</v>
      </c>
      <c r="H442" s="2" t="s">
        <v>41</v>
      </c>
      <c r="I442" s="2" t="s">
        <v>42</v>
      </c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 t="s">
        <v>45</v>
      </c>
      <c r="AD442" s="2" t="s">
        <v>52</v>
      </c>
      <c r="AE442" s="2" t="s">
        <v>52</v>
      </c>
      <c r="AF442" s="2" t="s">
        <v>52</v>
      </c>
      <c r="AG442" s="2" t="s">
        <v>51</v>
      </c>
      <c r="AH442" s="2" t="s">
        <v>86</v>
      </c>
      <c r="AI442" s="2" t="s">
        <v>52</v>
      </c>
      <c r="AJ442" s="17" t="s">
        <v>330</v>
      </c>
    </row>
    <row r="443" spans="1:36" x14ac:dyDescent="0.25">
      <c r="A443" s="16">
        <v>433</v>
      </c>
      <c r="B443" s="2" t="s">
        <v>47</v>
      </c>
      <c r="C443" s="2">
        <v>30</v>
      </c>
      <c r="D443" s="2" t="s">
        <v>331</v>
      </c>
      <c r="E443" s="2" t="s">
        <v>49</v>
      </c>
      <c r="F443" s="2" t="s">
        <v>50</v>
      </c>
      <c r="G443" s="2">
        <v>4</v>
      </c>
      <c r="H443" s="2" t="s">
        <v>41</v>
      </c>
      <c r="I443" s="2" t="s">
        <v>42</v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 t="s">
        <v>44</v>
      </c>
      <c r="AD443" s="2" t="s">
        <v>52</v>
      </c>
      <c r="AE443" s="2" t="s">
        <v>51</v>
      </c>
      <c r="AF443" s="2" t="s">
        <v>51</v>
      </c>
      <c r="AG443" s="2" t="s">
        <v>44</v>
      </c>
      <c r="AH443" s="2" t="s">
        <v>45</v>
      </c>
      <c r="AI443" s="2" t="s">
        <v>51</v>
      </c>
      <c r="AJ443" s="17" t="s">
        <v>53</v>
      </c>
    </row>
    <row r="444" spans="1:36" x14ac:dyDescent="0.25">
      <c r="A444" s="16">
        <v>434</v>
      </c>
      <c r="B444" s="2" t="s">
        <v>47</v>
      </c>
      <c r="C444" s="2">
        <v>23</v>
      </c>
      <c r="D444" s="2" t="s">
        <v>332</v>
      </c>
      <c r="E444" s="2" t="s">
        <v>39</v>
      </c>
      <c r="F444" s="2" t="s">
        <v>40</v>
      </c>
      <c r="G444" s="2">
        <v>3</v>
      </c>
      <c r="H444" s="2" t="s">
        <v>41</v>
      </c>
      <c r="I444" s="2" t="s">
        <v>42</v>
      </c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 t="s">
        <v>45</v>
      </c>
      <c r="AD444" s="2" t="s">
        <v>52</v>
      </c>
      <c r="AE444" s="2" t="s">
        <v>51</v>
      </c>
      <c r="AF444" s="2" t="s">
        <v>51</v>
      </c>
      <c r="AG444" s="2" t="s">
        <v>44</v>
      </c>
      <c r="AH444" s="2" t="s">
        <v>51</v>
      </c>
      <c r="AI444" s="2" t="s">
        <v>52</v>
      </c>
      <c r="AJ444" s="17" t="s">
        <v>53</v>
      </c>
    </row>
    <row r="445" spans="1:36" x14ac:dyDescent="0.25">
      <c r="A445" s="16">
        <v>435</v>
      </c>
      <c r="B445" s="2" t="s">
        <v>37</v>
      </c>
      <c r="C445" s="2">
        <v>56</v>
      </c>
      <c r="D445" s="2" t="s">
        <v>333</v>
      </c>
      <c r="E445" s="2" t="s">
        <v>46</v>
      </c>
      <c r="F445" s="2" t="s">
        <v>50</v>
      </c>
      <c r="G445" s="2">
        <v>1</v>
      </c>
      <c r="H445" s="2" t="s">
        <v>41</v>
      </c>
      <c r="I445" s="2" t="s">
        <v>42</v>
      </c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 t="s">
        <v>43</v>
      </c>
      <c r="AD445" s="2" t="s">
        <v>51</v>
      </c>
      <c r="AE445" s="2" t="s">
        <v>45</v>
      </c>
      <c r="AF445" s="2" t="s">
        <v>86</v>
      </c>
      <c r="AG445" s="2" t="s">
        <v>51</v>
      </c>
      <c r="AH445" s="2" t="s">
        <v>86</v>
      </c>
      <c r="AI445" s="2" t="s">
        <v>52</v>
      </c>
      <c r="AJ445" s="17" t="s">
        <v>53</v>
      </c>
    </row>
    <row r="446" spans="1:36" x14ac:dyDescent="0.25">
      <c r="A446" s="16">
        <v>436</v>
      </c>
      <c r="B446" s="2" t="s">
        <v>47</v>
      </c>
      <c r="C446" s="2">
        <v>60</v>
      </c>
      <c r="D446" s="2" t="s">
        <v>38</v>
      </c>
      <c r="E446" s="2" t="s">
        <v>49</v>
      </c>
      <c r="F446" s="2" t="s">
        <v>50</v>
      </c>
      <c r="G446" s="2">
        <v>5</v>
      </c>
      <c r="H446" s="2" t="s">
        <v>41</v>
      </c>
      <c r="I446" s="2" t="s">
        <v>42</v>
      </c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 t="s">
        <v>43</v>
      </c>
      <c r="AD446" s="2" t="s">
        <v>52</v>
      </c>
      <c r="AE446" s="2" t="s">
        <v>45</v>
      </c>
      <c r="AF446" s="2" t="s">
        <v>51</v>
      </c>
      <c r="AG446" s="2" t="s">
        <v>51</v>
      </c>
      <c r="AH446" s="2" t="s">
        <v>86</v>
      </c>
      <c r="AI446" s="2" t="s">
        <v>45</v>
      </c>
      <c r="AJ446" s="17" t="s">
        <v>53</v>
      </c>
    </row>
    <row r="447" spans="1:36" x14ac:dyDescent="0.25">
      <c r="A447" s="16">
        <v>437</v>
      </c>
      <c r="B447" s="2" t="s">
        <v>37</v>
      </c>
      <c r="C447" s="2">
        <v>46</v>
      </c>
      <c r="D447" s="2" t="s">
        <v>334</v>
      </c>
      <c r="E447" s="2" t="s">
        <v>49</v>
      </c>
      <c r="F447" s="2" t="s">
        <v>50</v>
      </c>
      <c r="G447" s="2">
        <v>5</v>
      </c>
      <c r="H447" s="2" t="s">
        <v>41</v>
      </c>
      <c r="I447" s="2" t="s">
        <v>42</v>
      </c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 t="s">
        <v>51</v>
      </c>
      <c r="AD447" s="2" t="s">
        <v>51</v>
      </c>
      <c r="AE447" s="2" t="s">
        <v>52</v>
      </c>
      <c r="AF447" s="2" t="s">
        <v>52</v>
      </c>
      <c r="AG447" s="2" t="s">
        <v>51</v>
      </c>
      <c r="AH447" s="2" t="s">
        <v>86</v>
      </c>
      <c r="AI447" s="2" t="s">
        <v>86</v>
      </c>
      <c r="AJ447" s="17" t="s">
        <v>91</v>
      </c>
    </row>
    <row r="448" spans="1:36" x14ac:dyDescent="0.25">
      <c r="A448" s="16">
        <v>438</v>
      </c>
      <c r="B448" s="2" t="s">
        <v>47</v>
      </c>
      <c r="C448" s="2">
        <v>64</v>
      </c>
      <c r="D448" s="2" t="s">
        <v>199</v>
      </c>
      <c r="E448" s="2" t="s">
        <v>108</v>
      </c>
      <c r="F448" s="2" t="s">
        <v>179</v>
      </c>
      <c r="G448" s="2">
        <v>8</v>
      </c>
      <c r="H448" s="2" t="s">
        <v>41</v>
      </c>
      <c r="I448" s="2" t="s">
        <v>42</v>
      </c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 t="s">
        <v>43</v>
      </c>
      <c r="AD448" s="2" t="s">
        <v>52</v>
      </c>
      <c r="AE448" s="2" t="s">
        <v>45</v>
      </c>
      <c r="AF448" s="2" t="s">
        <v>52</v>
      </c>
      <c r="AG448" s="2" t="s">
        <v>44</v>
      </c>
      <c r="AH448" s="2" t="s">
        <v>52</v>
      </c>
      <c r="AI448" s="2" t="s">
        <v>51</v>
      </c>
      <c r="AJ448" s="17" t="s">
        <v>53</v>
      </c>
    </row>
    <row r="449" spans="1:36" x14ac:dyDescent="0.25">
      <c r="A449" s="16">
        <v>439</v>
      </c>
      <c r="B449" s="2" t="s">
        <v>37</v>
      </c>
      <c r="C449" s="2">
        <v>33</v>
      </c>
      <c r="D449" s="2" t="s">
        <v>259</v>
      </c>
      <c r="E449" s="2" t="s">
        <v>49</v>
      </c>
      <c r="F449" s="2" t="s">
        <v>179</v>
      </c>
      <c r="G449" s="2">
        <v>6</v>
      </c>
      <c r="H449" s="2" t="s">
        <v>41</v>
      </c>
      <c r="I449" s="2" t="s">
        <v>42</v>
      </c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 t="s">
        <v>45</v>
      </c>
      <c r="AD449" s="2" t="s">
        <v>52</v>
      </c>
      <c r="AE449" s="2" t="s">
        <v>51</v>
      </c>
      <c r="AF449" s="2" t="s">
        <v>52</v>
      </c>
      <c r="AG449" s="2" t="s">
        <v>45</v>
      </c>
      <c r="AH449" s="2" t="s">
        <v>52</v>
      </c>
      <c r="AI449" s="2" t="s">
        <v>51</v>
      </c>
      <c r="AJ449" s="17" t="s">
        <v>53</v>
      </c>
    </row>
    <row r="450" spans="1:36" x14ac:dyDescent="0.25">
      <c r="A450" s="16">
        <v>440</v>
      </c>
      <c r="B450" s="2" t="s">
        <v>47</v>
      </c>
      <c r="C450" s="2">
        <v>28</v>
      </c>
      <c r="D450" s="2" t="s">
        <v>335</v>
      </c>
      <c r="E450" s="2" t="s">
        <v>49</v>
      </c>
      <c r="F450" s="2" t="s">
        <v>50</v>
      </c>
      <c r="G450" s="2">
        <v>3</v>
      </c>
      <c r="H450" s="2" t="s">
        <v>41</v>
      </c>
      <c r="I450" s="2" t="s">
        <v>42</v>
      </c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 t="s">
        <v>51</v>
      </c>
      <c r="AD450" s="2" t="s">
        <v>52</v>
      </c>
      <c r="AE450" s="2" t="s">
        <v>52</v>
      </c>
      <c r="AF450" s="2" t="s">
        <v>52</v>
      </c>
      <c r="AG450" s="2" t="s">
        <v>52</v>
      </c>
      <c r="AH450" s="2" t="s">
        <v>52</v>
      </c>
      <c r="AI450" s="2" t="s">
        <v>52</v>
      </c>
      <c r="AJ450" s="17" t="s">
        <v>53</v>
      </c>
    </row>
    <row r="451" spans="1:36" x14ac:dyDescent="0.25">
      <c r="A451" s="16">
        <v>441</v>
      </c>
      <c r="B451" s="2" t="s">
        <v>47</v>
      </c>
      <c r="C451" s="2">
        <v>39</v>
      </c>
      <c r="D451" s="2" t="s">
        <v>336</v>
      </c>
      <c r="E451" s="2" t="s">
        <v>39</v>
      </c>
      <c r="F451" s="2" t="s">
        <v>46</v>
      </c>
      <c r="G451" s="2">
        <v>4</v>
      </c>
      <c r="H451" s="2" t="s">
        <v>41</v>
      </c>
      <c r="I451" s="2" t="s">
        <v>42</v>
      </c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 t="s">
        <v>43</v>
      </c>
      <c r="AD451" s="2" t="s">
        <v>45</v>
      </c>
      <c r="AE451" s="2" t="s">
        <v>45</v>
      </c>
      <c r="AF451" s="2" t="s">
        <v>51</v>
      </c>
      <c r="AG451" s="2" t="s">
        <v>45</v>
      </c>
      <c r="AH451" s="2" t="s">
        <v>51</v>
      </c>
      <c r="AI451" s="2" t="s">
        <v>52</v>
      </c>
      <c r="AJ451" s="17" t="s">
        <v>53</v>
      </c>
    </row>
    <row r="452" spans="1:36" x14ac:dyDescent="0.25">
      <c r="A452" s="16">
        <v>442</v>
      </c>
      <c r="B452" s="2" t="s">
        <v>37</v>
      </c>
      <c r="C452" s="2">
        <v>45</v>
      </c>
      <c r="D452" s="2" t="s">
        <v>174</v>
      </c>
      <c r="E452" s="2" t="s">
        <v>39</v>
      </c>
      <c r="F452" s="2" t="s">
        <v>50</v>
      </c>
      <c r="G452" s="2">
        <v>3</v>
      </c>
      <c r="H452" s="2" t="s">
        <v>41</v>
      </c>
      <c r="I452" s="2" t="s">
        <v>42</v>
      </c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 t="s">
        <v>45</v>
      </c>
      <c r="AD452" s="2" t="s">
        <v>52</v>
      </c>
      <c r="AE452" s="2" t="s">
        <v>51</v>
      </c>
      <c r="AF452" s="2" t="s">
        <v>52</v>
      </c>
      <c r="AG452" s="2" t="s">
        <v>45</v>
      </c>
      <c r="AH452" s="2" t="s">
        <v>52</v>
      </c>
      <c r="AI452" s="2" t="s">
        <v>52</v>
      </c>
      <c r="AJ452" s="17" t="s">
        <v>53</v>
      </c>
    </row>
    <row r="453" spans="1:36" x14ac:dyDescent="0.25">
      <c r="A453" s="16">
        <v>443</v>
      </c>
      <c r="B453" s="2" t="s">
        <v>37</v>
      </c>
      <c r="C453" s="2">
        <v>33</v>
      </c>
      <c r="D453" s="2" t="s">
        <v>337</v>
      </c>
      <c r="E453" s="2" t="s">
        <v>39</v>
      </c>
      <c r="F453" s="2" t="s">
        <v>46</v>
      </c>
      <c r="G453" s="2">
        <v>7</v>
      </c>
      <c r="H453" s="2" t="s">
        <v>41</v>
      </c>
      <c r="I453" s="2" t="s">
        <v>42</v>
      </c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 t="s">
        <v>44</v>
      </c>
      <c r="AD453" s="2" t="s">
        <v>51</v>
      </c>
      <c r="AE453" s="2" t="s">
        <v>51</v>
      </c>
      <c r="AF453" s="2" t="s">
        <v>51</v>
      </c>
      <c r="AG453" s="2" t="s">
        <v>45</v>
      </c>
      <c r="AH453" s="2" t="s">
        <v>51</v>
      </c>
      <c r="AI453" s="2" t="s">
        <v>51</v>
      </c>
      <c r="AJ453" s="17" t="s">
        <v>53</v>
      </c>
    </row>
    <row r="454" spans="1:36" x14ac:dyDescent="0.25">
      <c r="A454" s="16">
        <v>444</v>
      </c>
      <c r="B454" s="2" t="s">
        <v>37</v>
      </c>
      <c r="C454" s="2">
        <v>45</v>
      </c>
      <c r="D454" s="2" t="s">
        <v>107</v>
      </c>
      <c r="E454" s="2" t="s">
        <v>49</v>
      </c>
      <c r="F454" s="2" t="s">
        <v>50</v>
      </c>
      <c r="G454" s="2">
        <v>5</v>
      </c>
      <c r="H454" s="2" t="s">
        <v>41</v>
      </c>
      <c r="I454" s="2" t="s">
        <v>41</v>
      </c>
      <c r="J454" s="2">
        <v>2021</v>
      </c>
      <c r="K454" s="2" t="s">
        <v>68</v>
      </c>
      <c r="L454" s="2" t="s">
        <v>76</v>
      </c>
      <c r="M454" s="2" t="s">
        <v>70</v>
      </c>
      <c r="N454" s="2">
        <v>1</v>
      </c>
      <c r="O454" s="2" t="s">
        <v>58</v>
      </c>
      <c r="P454" s="2" t="s">
        <v>128</v>
      </c>
      <c r="Q454" s="2" t="s">
        <v>107</v>
      </c>
      <c r="R454" s="2" t="s">
        <v>129</v>
      </c>
      <c r="S454" s="2" t="s">
        <v>42</v>
      </c>
      <c r="T454" s="2" t="s">
        <v>41</v>
      </c>
      <c r="U454" s="2" t="s">
        <v>41</v>
      </c>
      <c r="V454" s="2" t="s">
        <v>41</v>
      </c>
      <c r="W454" s="2" t="s">
        <v>41</v>
      </c>
      <c r="X454" s="2">
        <v>3</v>
      </c>
      <c r="Y454" s="2" t="s">
        <v>62</v>
      </c>
      <c r="Z454" s="2">
        <v>25</v>
      </c>
      <c r="AA454" s="2" t="s">
        <v>42</v>
      </c>
      <c r="AB454" s="2" t="s">
        <v>63</v>
      </c>
      <c r="AC454" s="2" t="s">
        <v>44</v>
      </c>
      <c r="AD454" s="2" t="s">
        <v>52</v>
      </c>
      <c r="AE454" s="2" t="s">
        <v>52</v>
      </c>
      <c r="AF454" s="2" t="s">
        <v>52</v>
      </c>
      <c r="AG454" s="2" t="s">
        <v>52</v>
      </c>
      <c r="AH454" s="2" t="s">
        <v>52</v>
      </c>
      <c r="AI454" s="2" t="s">
        <v>52</v>
      </c>
      <c r="AJ454" s="17" t="s">
        <v>53</v>
      </c>
    </row>
    <row r="455" spans="1:36" x14ac:dyDescent="0.25">
      <c r="A455" s="16">
        <v>445</v>
      </c>
      <c r="B455" s="2" t="s">
        <v>47</v>
      </c>
      <c r="C455" s="2">
        <v>29</v>
      </c>
      <c r="D455" s="2" t="s">
        <v>338</v>
      </c>
      <c r="E455" s="2" t="s">
        <v>39</v>
      </c>
      <c r="F455" s="2" t="s">
        <v>179</v>
      </c>
      <c r="G455" s="2">
        <v>8</v>
      </c>
      <c r="H455" s="2" t="s">
        <v>41</v>
      </c>
      <c r="I455" s="2" t="s">
        <v>42</v>
      </c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 t="s">
        <v>43</v>
      </c>
      <c r="AD455" s="2" t="s">
        <v>51</v>
      </c>
      <c r="AE455" s="2" t="s">
        <v>51</v>
      </c>
      <c r="AF455" s="2" t="s">
        <v>52</v>
      </c>
      <c r="AG455" s="2" t="s">
        <v>51</v>
      </c>
      <c r="AH455" s="2" t="s">
        <v>51</v>
      </c>
      <c r="AI455" s="2" t="s">
        <v>52</v>
      </c>
      <c r="AJ455" s="17" t="s">
        <v>53</v>
      </c>
    </row>
    <row r="456" spans="1:36" x14ac:dyDescent="0.25">
      <c r="A456" s="16">
        <v>446</v>
      </c>
      <c r="B456" s="2" t="s">
        <v>37</v>
      </c>
      <c r="C456" s="2">
        <v>46</v>
      </c>
      <c r="D456" s="2" t="s">
        <v>275</v>
      </c>
      <c r="E456" s="2" t="s">
        <v>39</v>
      </c>
      <c r="F456" s="2" t="s">
        <v>46</v>
      </c>
      <c r="G456" s="2">
        <v>2</v>
      </c>
      <c r="H456" s="2" t="s">
        <v>41</v>
      </c>
      <c r="I456" s="2" t="s">
        <v>42</v>
      </c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 t="s">
        <v>43</v>
      </c>
      <c r="AD456" s="2" t="s">
        <v>52</v>
      </c>
      <c r="AE456" s="2" t="s">
        <v>52</v>
      </c>
      <c r="AF456" s="2" t="s">
        <v>86</v>
      </c>
      <c r="AG456" s="2" t="s">
        <v>44</v>
      </c>
      <c r="AH456" s="2" t="s">
        <v>45</v>
      </c>
      <c r="AI456" s="2" t="s">
        <v>51</v>
      </c>
      <c r="AJ456" s="17" t="s">
        <v>53</v>
      </c>
    </row>
    <row r="457" spans="1:36" x14ac:dyDescent="0.25">
      <c r="A457" s="16">
        <v>447</v>
      </c>
      <c r="B457" s="2" t="s">
        <v>37</v>
      </c>
      <c r="C457" s="2">
        <v>28</v>
      </c>
      <c r="D457" s="2" t="s">
        <v>339</v>
      </c>
      <c r="E457" s="2" t="s">
        <v>65</v>
      </c>
      <c r="F457" s="2" t="s">
        <v>97</v>
      </c>
      <c r="G457" s="2">
        <v>3</v>
      </c>
      <c r="H457" s="2" t="s">
        <v>42</v>
      </c>
      <c r="I457" s="2" t="s">
        <v>42</v>
      </c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 t="s">
        <v>43</v>
      </c>
      <c r="AD457" s="2" t="s">
        <v>45</v>
      </c>
      <c r="AE457" s="2" t="s">
        <v>45</v>
      </c>
      <c r="AF457" s="2" t="s">
        <v>51</v>
      </c>
      <c r="AG457" s="2" t="s">
        <v>44</v>
      </c>
      <c r="AH457" s="2" t="s">
        <v>45</v>
      </c>
      <c r="AI457" s="2" t="s">
        <v>45</v>
      </c>
      <c r="AJ457" s="17" t="s">
        <v>94</v>
      </c>
    </row>
    <row r="458" spans="1:36" x14ac:dyDescent="0.25">
      <c r="A458" s="16">
        <v>448</v>
      </c>
      <c r="B458" s="2" t="s">
        <v>37</v>
      </c>
      <c r="C458" s="2">
        <v>40</v>
      </c>
      <c r="D458" s="2" t="s">
        <v>248</v>
      </c>
      <c r="E458" s="2" t="s">
        <v>39</v>
      </c>
      <c r="F458" s="2" t="s">
        <v>179</v>
      </c>
      <c r="G458" s="2">
        <v>4</v>
      </c>
      <c r="H458" s="2" t="s">
        <v>41</v>
      </c>
      <c r="I458" s="2" t="s">
        <v>41</v>
      </c>
      <c r="J458" s="2">
        <v>2020</v>
      </c>
      <c r="K458" s="2" t="s">
        <v>121</v>
      </c>
      <c r="L458" s="2" t="s">
        <v>101</v>
      </c>
      <c r="M458" s="2" t="s">
        <v>84</v>
      </c>
      <c r="N458" s="2">
        <v>1</v>
      </c>
      <c r="O458" s="2" t="s">
        <v>162</v>
      </c>
      <c r="P458" s="2" t="s">
        <v>72</v>
      </c>
      <c r="Q458" s="2" t="s">
        <v>136</v>
      </c>
      <c r="R458" s="2" t="s">
        <v>61</v>
      </c>
      <c r="S458" s="2" t="s">
        <v>42</v>
      </c>
      <c r="T458" s="2" t="s">
        <v>42</v>
      </c>
      <c r="U458" s="2" t="s">
        <v>42</v>
      </c>
      <c r="V458" s="2" t="s">
        <v>41</v>
      </c>
      <c r="W458" s="2" t="s">
        <v>41</v>
      </c>
      <c r="X458" s="2"/>
      <c r="Y458" s="2" t="s">
        <v>79</v>
      </c>
      <c r="Z458" s="2"/>
      <c r="AA458" s="2" t="s">
        <v>42</v>
      </c>
      <c r="AB458" s="2" t="s">
        <v>63</v>
      </c>
      <c r="AC458" s="2" t="s">
        <v>44</v>
      </c>
      <c r="AD458" s="2" t="s">
        <v>51</v>
      </c>
      <c r="AE458" s="2" t="s">
        <v>45</v>
      </c>
      <c r="AF458" s="2" t="s">
        <v>52</v>
      </c>
      <c r="AG458" s="2" t="s">
        <v>45</v>
      </c>
      <c r="AH458" s="2" t="s">
        <v>51</v>
      </c>
      <c r="AI458" s="2" t="s">
        <v>52</v>
      </c>
      <c r="AJ458" s="17" t="s">
        <v>53</v>
      </c>
    </row>
    <row r="459" spans="1:36" x14ac:dyDescent="0.25">
      <c r="A459" s="16">
        <v>449</v>
      </c>
      <c r="B459" s="2" t="s">
        <v>37</v>
      </c>
      <c r="C459" s="2">
        <v>27</v>
      </c>
      <c r="D459" s="2" t="s">
        <v>220</v>
      </c>
      <c r="E459" s="2" t="s">
        <v>39</v>
      </c>
      <c r="F459" s="2" t="s">
        <v>179</v>
      </c>
      <c r="G459" s="2">
        <v>1</v>
      </c>
      <c r="H459" s="2" t="s">
        <v>41</v>
      </c>
      <c r="I459" s="2" t="s">
        <v>42</v>
      </c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 t="s">
        <v>43</v>
      </c>
      <c r="AD459" s="2" t="s">
        <v>52</v>
      </c>
      <c r="AE459" s="2" t="s">
        <v>51</v>
      </c>
      <c r="AF459" s="2" t="s">
        <v>52</v>
      </c>
      <c r="AG459" s="2" t="s">
        <v>51</v>
      </c>
      <c r="AH459" s="2" t="s">
        <v>51</v>
      </c>
      <c r="AI459" s="2" t="s">
        <v>52</v>
      </c>
      <c r="AJ459" s="17" t="s">
        <v>53</v>
      </c>
    </row>
    <row r="460" spans="1:36" x14ac:dyDescent="0.25">
      <c r="A460" s="16">
        <v>450</v>
      </c>
      <c r="B460" s="2" t="s">
        <v>47</v>
      </c>
      <c r="C460" s="2">
        <v>31</v>
      </c>
      <c r="D460" s="2" t="s">
        <v>115</v>
      </c>
      <c r="E460" s="2" t="s">
        <v>49</v>
      </c>
      <c r="F460" s="2" t="s">
        <v>50</v>
      </c>
      <c r="G460" s="2">
        <v>6</v>
      </c>
      <c r="H460" s="2" t="s">
        <v>41</v>
      </c>
      <c r="I460" s="2" t="s">
        <v>41</v>
      </c>
      <c r="J460" s="2">
        <v>2021</v>
      </c>
      <c r="K460" s="2" t="s">
        <v>159</v>
      </c>
      <c r="L460" s="2" t="s">
        <v>69</v>
      </c>
      <c r="M460" s="2" t="s">
        <v>84</v>
      </c>
      <c r="N460" s="2">
        <v>1</v>
      </c>
      <c r="O460" s="2" t="s">
        <v>132</v>
      </c>
      <c r="P460" s="2" t="s">
        <v>128</v>
      </c>
      <c r="Q460" s="2" t="s">
        <v>107</v>
      </c>
      <c r="R460" s="2" t="s">
        <v>209</v>
      </c>
      <c r="S460" s="2" t="s">
        <v>41</v>
      </c>
      <c r="T460" s="2" t="s">
        <v>42</v>
      </c>
      <c r="U460" s="2" t="s">
        <v>42</v>
      </c>
      <c r="V460" s="2" t="s">
        <v>41</v>
      </c>
      <c r="W460" s="2" t="s">
        <v>41</v>
      </c>
      <c r="X460" s="2">
        <v>2</v>
      </c>
      <c r="Y460" s="2" t="s">
        <v>62</v>
      </c>
      <c r="Z460" s="2">
        <v>12</v>
      </c>
      <c r="AA460" s="2" t="s">
        <v>41</v>
      </c>
      <c r="AB460" s="2"/>
      <c r="AC460" s="2" t="s">
        <v>44</v>
      </c>
      <c r="AD460" s="2" t="s">
        <v>51</v>
      </c>
      <c r="AE460" s="2" t="s">
        <v>52</v>
      </c>
      <c r="AF460" s="2" t="s">
        <v>51</v>
      </c>
      <c r="AG460" s="2" t="s">
        <v>51</v>
      </c>
      <c r="AH460" s="2" t="s">
        <v>86</v>
      </c>
      <c r="AI460" s="2" t="s">
        <v>51</v>
      </c>
      <c r="AJ460" s="17" t="s">
        <v>53</v>
      </c>
    </row>
    <row r="461" spans="1:36" x14ac:dyDescent="0.25">
      <c r="A461" s="16">
        <v>451</v>
      </c>
      <c r="B461" s="2" t="s">
        <v>37</v>
      </c>
      <c r="C461" s="2">
        <v>45</v>
      </c>
      <c r="D461" s="2" t="s">
        <v>340</v>
      </c>
      <c r="E461" s="2" t="s">
        <v>65</v>
      </c>
      <c r="F461" s="2" t="s">
        <v>40</v>
      </c>
      <c r="G461" s="2">
        <v>2</v>
      </c>
      <c r="H461" s="2" t="s">
        <v>41</v>
      </c>
      <c r="I461" s="2" t="s">
        <v>41</v>
      </c>
      <c r="J461" s="2">
        <v>2022</v>
      </c>
      <c r="K461" s="2" t="s">
        <v>109</v>
      </c>
      <c r="L461" s="2" t="s">
        <v>101</v>
      </c>
      <c r="M461" s="2" t="s">
        <v>84</v>
      </c>
      <c r="N461" s="2">
        <v>3</v>
      </c>
      <c r="O461" s="2" t="s">
        <v>58</v>
      </c>
      <c r="P461" s="2" t="s">
        <v>59</v>
      </c>
      <c r="Q461" s="2" t="s">
        <v>341</v>
      </c>
      <c r="R461" s="2" t="s">
        <v>129</v>
      </c>
      <c r="S461" s="2" t="s">
        <v>42</v>
      </c>
      <c r="T461" s="2" t="s">
        <v>41</v>
      </c>
      <c r="U461" s="2" t="s">
        <v>41</v>
      </c>
      <c r="V461" s="2" t="s">
        <v>41</v>
      </c>
      <c r="W461" s="2" t="s">
        <v>41</v>
      </c>
      <c r="X461" s="2">
        <v>6</v>
      </c>
      <c r="Y461" s="2" t="s">
        <v>126</v>
      </c>
      <c r="Z461" s="2">
        <v>25</v>
      </c>
      <c r="AA461" s="2" t="s">
        <v>42</v>
      </c>
      <c r="AB461" s="2" t="s">
        <v>63</v>
      </c>
      <c r="AC461" s="2" t="s">
        <v>45</v>
      </c>
      <c r="AD461" s="2" t="s">
        <v>52</v>
      </c>
      <c r="AE461" s="2" t="s">
        <v>51</v>
      </c>
      <c r="AF461" s="2" t="s">
        <v>51</v>
      </c>
      <c r="AG461" s="2" t="s">
        <v>51</v>
      </c>
      <c r="AH461" s="2" t="s">
        <v>51</v>
      </c>
      <c r="AI461" s="2" t="s">
        <v>45</v>
      </c>
      <c r="AJ461" s="17" t="s">
        <v>53</v>
      </c>
    </row>
    <row r="462" spans="1:36" x14ac:dyDescent="0.25">
      <c r="A462" s="16">
        <v>452</v>
      </c>
      <c r="B462" s="2" t="s">
        <v>47</v>
      </c>
      <c r="C462" s="2">
        <v>48</v>
      </c>
      <c r="D462" s="2" t="s">
        <v>342</v>
      </c>
      <c r="E462" s="2" t="s">
        <v>49</v>
      </c>
      <c r="F462" s="2" t="s">
        <v>50</v>
      </c>
      <c r="G462" s="2">
        <v>3</v>
      </c>
      <c r="H462" s="2" t="s">
        <v>41</v>
      </c>
      <c r="I462" s="2" t="s">
        <v>42</v>
      </c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 t="s">
        <v>45</v>
      </c>
      <c r="AD462" s="2" t="s">
        <v>52</v>
      </c>
      <c r="AE462" s="2" t="s">
        <v>52</v>
      </c>
      <c r="AF462" s="2" t="s">
        <v>52</v>
      </c>
      <c r="AG462" s="2" t="s">
        <v>51</v>
      </c>
      <c r="AH462" s="2" t="s">
        <v>52</v>
      </c>
      <c r="AI462" s="2" t="s">
        <v>52</v>
      </c>
      <c r="AJ462" s="17" t="s">
        <v>53</v>
      </c>
    </row>
    <row r="463" spans="1:36" x14ac:dyDescent="0.25">
      <c r="A463" s="16">
        <v>453</v>
      </c>
      <c r="B463" s="2" t="s">
        <v>47</v>
      </c>
      <c r="C463" s="2">
        <v>20</v>
      </c>
      <c r="D463" s="2" t="s">
        <v>106</v>
      </c>
      <c r="E463" s="2" t="s">
        <v>39</v>
      </c>
      <c r="F463" s="2" t="s">
        <v>40</v>
      </c>
      <c r="G463" s="2">
        <v>2</v>
      </c>
      <c r="H463" s="2" t="s">
        <v>41</v>
      </c>
      <c r="I463" s="2" t="s">
        <v>42</v>
      </c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 t="s">
        <v>43</v>
      </c>
      <c r="AD463" s="2" t="s">
        <v>51</v>
      </c>
      <c r="AE463" s="2" t="s">
        <v>52</v>
      </c>
      <c r="AF463" s="2" t="s">
        <v>51</v>
      </c>
      <c r="AG463" s="2" t="s">
        <v>45</v>
      </c>
      <c r="AH463" s="2" t="s">
        <v>51</v>
      </c>
      <c r="AI463" s="2" t="s">
        <v>51</v>
      </c>
      <c r="AJ463" s="17" t="s">
        <v>53</v>
      </c>
    </row>
    <row r="464" spans="1:36" x14ac:dyDescent="0.25">
      <c r="A464" s="16">
        <v>454</v>
      </c>
      <c r="B464" s="2" t="s">
        <v>47</v>
      </c>
      <c r="C464" s="2">
        <v>27</v>
      </c>
      <c r="D464" s="2" t="s">
        <v>343</v>
      </c>
      <c r="E464" s="2" t="s">
        <v>39</v>
      </c>
      <c r="F464" s="2" t="s">
        <v>46</v>
      </c>
      <c r="G464" s="2">
        <v>3</v>
      </c>
      <c r="H464" s="2" t="s">
        <v>41</v>
      </c>
      <c r="I464" s="2" t="s">
        <v>42</v>
      </c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 t="s">
        <v>43</v>
      </c>
      <c r="AD464" s="2" t="s">
        <v>52</v>
      </c>
      <c r="AE464" s="2" t="s">
        <v>52</v>
      </c>
      <c r="AF464" s="2" t="s">
        <v>52</v>
      </c>
      <c r="AG464" s="2" t="s">
        <v>45</v>
      </c>
      <c r="AH464" s="2" t="s">
        <v>51</v>
      </c>
      <c r="AI464" s="2" t="s">
        <v>52</v>
      </c>
      <c r="AJ464" s="17" t="s">
        <v>53</v>
      </c>
    </row>
    <row r="465" spans="1:36" x14ac:dyDescent="0.25">
      <c r="A465" s="16">
        <v>455</v>
      </c>
      <c r="B465" s="2" t="s">
        <v>47</v>
      </c>
      <c r="C465" s="2">
        <v>27</v>
      </c>
      <c r="D465" s="2" t="s">
        <v>344</v>
      </c>
      <c r="E465" s="2" t="s">
        <v>39</v>
      </c>
      <c r="F465" s="2" t="s">
        <v>179</v>
      </c>
      <c r="G465" s="2">
        <v>5</v>
      </c>
      <c r="H465" s="2" t="s">
        <v>41</v>
      </c>
      <c r="I465" s="2" t="s">
        <v>42</v>
      </c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 t="s">
        <v>45</v>
      </c>
      <c r="AD465" s="2" t="s">
        <v>51</v>
      </c>
      <c r="AE465" s="2" t="s">
        <v>51</v>
      </c>
      <c r="AF465" s="2" t="s">
        <v>51</v>
      </c>
      <c r="AG465" s="2" t="s">
        <v>45</v>
      </c>
      <c r="AH465" s="2" t="s">
        <v>45</v>
      </c>
      <c r="AI465" s="2" t="s">
        <v>51</v>
      </c>
      <c r="AJ465" s="17" t="s">
        <v>53</v>
      </c>
    </row>
    <row r="466" spans="1:36" x14ac:dyDescent="0.25">
      <c r="A466" s="16">
        <v>456</v>
      </c>
      <c r="B466" s="2" t="s">
        <v>37</v>
      </c>
      <c r="C466" s="2">
        <v>28</v>
      </c>
      <c r="D466" s="2" t="s">
        <v>142</v>
      </c>
      <c r="E466" s="2" t="s">
        <v>39</v>
      </c>
      <c r="F466" s="2" t="s">
        <v>40</v>
      </c>
      <c r="G466" s="2">
        <v>4</v>
      </c>
      <c r="H466" s="2" t="s">
        <v>41</v>
      </c>
      <c r="I466" s="2" t="s">
        <v>42</v>
      </c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 t="s">
        <v>45</v>
      </c>
      <c r="AD466" s="2" t="s">
        <v>51</v>
      </c>
      <c r="AE466" s="2" t="s">
        <v>45</v>
      </c>
      <c r="AF466" s="2" t="s">
        <v>51</v>
      </c>
      <c r="AG466" s="2" t="s">
        <v>44</v>
      </c>
      <c r="AH466" s="2" t="s">
        <v>45</v>
      </c>
      <c r="AI466" s="2" t="s">
        <v>52</v>
      </c>
      <c r="AJ466" s="17" t="s">
        <v>91</v>
      </c>
    </row>
    <row r="467" spans="1:36" x14ac:dyDescent="0.25">
      <c r="A467" s="16">
        <v>457</v>
      </c>
      <c r="B467" s="2" t="s">
        <v>47</v>
      </c>
      <c r="C467" s="2">
        <v>29</v>
      </c>
      <c r="D467" s="2" t="s">
        <v>315</v>
      </c>
      <c r="E467" s="2" t="s">
        <v>39</v>
      </c>
      <c r="F467" s="2" t="s">
        <v>40</v>
      </c>
      <c r="G467" s="2">
        <v>5</v>
      </c>
      <c r="H467" s="2" t="s">
        <v>41</v>
      </c>
      <c r="I467" s="2" t="s">
        <v>42</v>
      </c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 t="s">
        <v>44</v>
      </c>
      <c r="AD467" s="2" t="s">
        <v>52</v>
      </c>
      <c r="AE467" s="2" t="s">
        <v>51</v>
      </c>
      <c r="AF467" s="2" t="s">
        <v>52</v>
      </c>
      <c r="AG467" s="2" t="s">
        <v>45</v>
      </c>
      <c r="AH467" s="2" t="s">
        <v>51</v>
      </c>
      <c r="AI467" s="2" t="s">
        <v>51</v>
      </c>
      <c r="AJ467" s="17" t="s">
        <v>53</v>
      </c>
    </row>
    <row r="468" spans="1:36" x14ac:dyDescent="0.25">
      <c r="A468" s="16">
        <v>458</v>
      </c>
      <c r="B468" s="2" t="s">
        <v>47</v>
      </c>
      <c r="C468" s="2">
        <v>38</v>
      </c>
      <c r="D468" s="2" t="s">
        <v>345</v>
      </c>
      <c r="E468" s="2" t="s">
        <v>39</v>
      </c>
      <c r="F468" s="2" t="s">
        <v>179</v>
      </c>
      <c r="G468" s="2">
        <v>4</v>
      </c>
      <c r="H468" s="2" t="s">
        <v>41</v>
      </c>
      <c r="I468" s="2" t="s">
        <v>42</v>
      </c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 t="s">
        <v>43</v>
      </c>
      <c r="AD468" s="2" t="s">
        <v>45</v>
      </c>
      <c r="AE468" s="2" t="s">
        <v>45</v>
      </c>
      <c r="AF468" s="2" t="s">
        <v>51</v>
      </c>
      <c r="AG468" s="2" t="s">
        <v>44</v>
      </c>
      <c r="AH468" s="2" t="s">
        <v>52</v>
      </c>
      <c r="AI468" s="2" t="s">
        <v>51</v>
      </c>
      <c r="AJ468" s="17" t="s">
        <v>91</v>
      </c>
    </row>
    <row r="469" spans="1:36" x14ac:dyDescent="0.25">
      <c r="A469" s="16">
        <v>459</v>
      </c>
      <c r="B469" s="2" t="s">
        <v>47</v>
      </c>
      <c r="C469" s="2">
        <v>32</v>
      </c>
      <c r="D469" s="2" t="s">
        <v>346</v>
      </c>
      <c r="E469" s="2" t="s">
        <v>39</v>
      </c>
      <c r="F469" s="2" t="s">
        <v>179</v>
      </c>
      <c r="G469" s="2">
        <v>4</v>
      </c>
      <c r="H469" s="2" t="s">
        <v>41</v>
      </c>
      <c r="I469" s="2" t="s">
        <v>42</v>
      </c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 t="s">
        <v>45</v>
      </c>
      <c r="AD469" s="2" t="s">
        <v>52</v>
      </c>
      <c r="AE469" s="2" t="s">
        <v>52</v>
      </c>
      <c r="AF469" s="2" t="s">
        <v>52</v>
      </c>
      <c r="AG469" s="2" t="s">
        <v>51</v>
      </c>
      <c r="AH469" s="2" t="s">
        <v>51</v>
      </c>
      <c r="AI469" s="2" t="s">
        <v>51</v>
      </c>
      <c r="AJ469" s="17" t="s">
        <v>53</v>
      </c>
    </row>
    <row r="470" spans="1:36" x14ac:dyDescent="0.25">
      <c r="A470" s="16">
        <v>460</v>
      </c>
      <c r="B470" s="2" t="s">
        <v>37</v>
      </c>
      <c r="C470" s="2">
        <v>46</v>
      </c>
      <c r="D470" s="2" t="s">
        <v>347</v>
      </c>
      <c r="E470" s="2" t="s">
        <v>39</v>
      </c>
      <c r="F470" s="2" t="s">
        <v>179</v>
      </c>
      <c r="G470" s="2">
        <v>5</v>
      </c>
      <c r="H470" s="2" t="s">
        <v>41</v>
      </c>
      <c r="I470" s="2" t="s">
        <v>42</v>
      </c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 t="s">
        <v>43</v>
      </c>
      <c r="AD470" s="2" t="s">
        <v>52</v>
      </c>
      <c r="AE470" s="2" t="s">
        <v>52</v>
      </c>
      <c r="AF470" s="2" t="s">
        <v>52</v>
      </c>
      <c r="AG470" s="2" t="s">
        <v>45</v>
      </c>
      <c r="AH470" s="2" t="s">
        <v>51</v>
      </c>
      <c r="AI470" s="2" t="s">
        <v>52</v>
      </c>
      <c r="AJ470" s="17" t="s">
        <v>53</v>
      </c>
    </row>
    <row r="471" spans="1:36" x14ac:dyDescent="0.25">
      <c r="A471" s="16">
        <v>461</v>
      </c>
      <c r="B471" s="2" t="s">
        <v>37</v>
      </c>
      <c r="C471" s="2">
        <v>48</v>
      </c>
      <c r="D471" s="2" t="s">
        <v>348</v>
      </c>
      <c r="E471" s="2" t="s">
        <v>49</v>
      </c>
      <c r="F471" s="2" t="s">
        <v>50</v>
      </c>
      <c r="G471" s="2">
        <v>3</v>
      </c>
      <c r="H471" s="2" t="s">
        <v>41</v>
      </c>
      <c r="I471" s="2" t="s">
        <v>41</v>
      </c>
      <c r="J471" s="2">
        <v>2021</v>
      </c>
      <c r="K471" s="2" t="s">
        <v>140</v>
      </c>
      <c r="L471" s="2" t="s">
        <v>56</v>
      </c>
      <c r="M471" s="2" t="s">
        <v>57</v>
      </c>
      <c r="N471" s="2">
        <v>2</v>
      </c>
      <c r="O471" s="2" t="s">
        <v>162</v>
      </c>
      <c r="P471" s="2" t="s">
        <v>59</v>
      </c>
      <c r="Q471" s="2" t="s">
        <v>90</v>
      </c>
      <c r="R471" s="2" t="s">
        <v>163</v>
      </c>
      <c r="S471" s="2" t="s">
        <v>42</v>
      </c>
      <c r="T471" s="2" t="s">
        <v>42</v>
      </c>
      <c r="U471" s="2" t="s">
        <v>42</v>
      </c>
      <c r="V471" s="2" t="s">
        <v>42</v>
      </c>
      <c r="W471" s="2" t="s">
        <v>42</v>
      </c>
      <c r="X471" s="2"/>
      <c r="Y471" s="2" t="s">
        <v>79</v>
      </c>
      <c r="Z471" s="2"/>
      <c r="AA471" s="2" t="s">
        <v>42</v>
      </c>
      <c r="AB471" s="2" t="s">
        <v>63</v>
      </c>
      <c r="AC471" s="2" t="s">
        <v>43</v>
      </c>
      <c r="AD471" s="2" t="s">
        <v>52</v>
      </c>
      <c r="AE471" s="2" t="s">
        <v>51</v>
      </c>
      <c r="AF471" s="2" t="s">
        <v>52</v>
      </c>
      <c r="AG471" s="2" t="s">
        <v>45</v>
      </c>
      <c r="AH471" s="2" t="s">
        <v>45</v>
      </c>
      <c r="AI471" s="2" t="s">
        <v>51</v>
      </c>
      <c r="AJ471" s="17" t="s">
        <v>53</v>
      </c>
    </row>
    <row r="472" spans="1:36" x14ac:dyDescent="0.25">
      <c r="A472" s="16">
        <v>462</v>
      </c>
      <c r="B472" s="2" t="s">
        <v>37</v>
      </c>
      <c r="C472" s="2">
        <v>38</v>
      </c>
      <c r="D472" s="2" t="s">
        <v>90</v>
      </c>
      <c r="E472" s="2" t="s">
        <v>49</v>
      </c>
      <c r="F472" s="2" t="s">
        <v>179</v>
      </c>
      <c r="G472" s="2">
        <v>7</v>
      </c>
      <c r="H472" s="2" t="s">
        <v>41</v>
      </c>
      <c r="I472" s="2" t="s">
        <v>41</v>
      </c>
      <c r="J472" s="2">
        <v>2022</v>
      </c>
      <c r="K472" s="2" t="s">
        <v>140</v>
      </c>
      <c r="L472" s="2" t="s">
        <v>76</v>
      </c>
      <c r="M472" s="2" t="s">
        <v>102</v>
      </c>
      <c r="N472" s="2">
        <v>3</v>
      </c>
      <c r="O472" s="2" t="s">
        <v>58</v>
      </c>
      <c r="P472" s="2" t="s">
        <v>78</v>
      </c>
      <c r="Q472" s="2" t="s">
        <v>64</v>
      </c>
      <c r="R472" s="2" t="s">
        <v>46</v>
      </c>
      <c r="S472" s="2" t="s">
        <v>41</v>
      </c>
      <c r="T472" s="2" t="s">
        <v>41</v>
      </c>
      <c r="U472" s="2" t="s">
        <v>41</v>
      </c>
      <c r="V472" s="2" t="s">
        <v>41</v>
      </c>
      <c r="W472" s="2" t="s">
        <v>42</v>
      </c>
      <c r="X472" s="2">
        <v>4</v>
      </c>
      <c r="Y472" s="2" t="s">
        <v>126</v>
      </c>
      <c r="Z472" s="2">
        <v>30</v>
      </c>
      <c r="AA472" s="2" t="s">
        <v>42</v>
      </c>
      <c r="AB472" s="2" t="s">
        <v>226</v>
      </c>
      <c r="AC472" s="2" t="s">
        <v>44</v>
      </c>
      <c r="AD472" s="2" t="s">
        <v>51</v>
      </c>
      <c r="AE472" s="2" t="s">
        <v>51</v>
      </c>
      <c r="AF472" s="2" t="s">
        <v>51</v>
      </c>
      <c r="AG472" s="2" t="s">
        <v>45</v>
      </c>
      <c r="AH472" s="2" t="s">
        <v>51</v>
      </c>
      <c r="AI472" s="2" t="s">
        <v>52</v>
      </c>
      <c r="AJ472" s="17" t="s">
        <v>53</v>
      </c>
    </row>
    <row r="473" spans="1:36" x14ac:dyDescent="0.25">
      <c r="A473" s="16">
        <v>463</v>
      </c>
      <c r="B473" s="2" t="s">
        <v>37</v>
      </c>
      <c r="C473" s="2">
        <v>40</v>
      </c>
      <c r="D473" s="2" t="s">
        <v>301</v>
      </c>
      <c r="E473" s="2" t="s">
        <v>49</v>
      </c>
      <c r="F473" s="2" t="s">
        <v>50</v>
      </c>
      <c r="G473" s="2">
        <v>1</v>
      </c>
      <c r="H473" s="2" t="s">
        <v>41</v>
      </c>
      <c r="I473" s="2" t="s">
        <v>42</v>
      </c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 t="s">
        <v>44</v>
      </c>
      <c r="AD473" s="2" t="s">
        <v>52</v>
      </c>
      <c r="AE473" s="2" t="s">
        <v>51</v>
      </c>
      <c r="AF473" s="2" t="s">
        <v>51</v>
      </c>
      <c r="AG473" s="2" t="s">
        <v>44</v>
      </c>
      <c r="AH473" s="2" t="s">
        <v>45</v>
      </c>
      <c r="AI473" s="2" t="s">
        <v>51</v>
      </c>
      <c r="AJ473" s="17" t="s">
        <v>53</v>
      </c>
    </row>
    <row r="474" spans="1:36" x14ac:dyDescent="0.25">
      <c r="A474" s="16">
        <v>464</v>
      </c>
      <c r="B474" s="2" t="s">
        <v>47</v>
      </c>
      <c r="C474" s="2">
        <v>46</v>
      </c>
      <c r="D474" s="2" t="s">
        <v>107</v>
      </c>
      <c r="E474" s="2" t="s">
        <v>49</v>
      </c>
      <c r="F474" s="2" t="s">
        <v>50</v>
      </c>
      <c r="G474" s="2">
        <v>7</v>
      </c>
      <c r="H474" s="2" t="s">
        <v>42</v>
      </c>
      <c r="I474" s="2" t="s">
        <v>42</v>
      </c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 t="s">
        <v>51</v>
      </c>
      <c r="AD474" s="2" t="s">
        <v>52</v>
      </c>
      <c r="AE474" s="2" t="s">
        <v>52</v>
      </c>
      <c r="AF474" s="2" t="s">
        <v>52</v>
      </c>
      <c r="AG474" s="2" t="s">
        <v>52</v>
      </c>
      <c r="AH474" s="2" t="s">
        <v>86</v>
      </c>
      <c r="AI474" s="2" t="s">
        <v>51</v>
      </c>
      <c r="AJ474" s="17" t="s">
        <v>94</v>
      </c>
    </row>
    <row r="475" spans="1:36" x14ac:dyDescent="0.25">
      <c r="A475" s="16">
        <v>465</v>
      </c>
      <c r="B475" s="2" t="s">
        <v>47</v>
      </c>
      <c r="C475" s="2">
        <v>43</v>
      </c>
      <c r="D475" s="2" t="s">
        <v>349</v>
      </c>
      <c r="E475" s="2" t="s">
        <v>49</v>
      </c>
      <c r="F475" s="2" t="s">
        <v>179</v>
      </c>
      <c r="G475" s="2">
        <v>2</v>
      </c>
      <c r="H475" s="2" t="s">
        <v>41</v>
      </c>
      <c r="I475" s="2" t="s">
        <v>42</v>
      </c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 t="s">
        <v>45</v>
      </c>
      <c r="AD475" s="2" t="s">
        <v>52</v>
      </c>
      <c r="AE475" s="2" t="s">
        <v>52</v>
      </c>
      <c r="AF475" s="2" t="s">
        <v>51</v>
      </c>
      <c r="AG475" s="2" t="s">
        <v>51</v>
      </c>
      <c r="AH475" s="2" t="s">
        <v>51</v>
      </c>
      <c r="AI475" s="2" t="s">
        <v>51</v>
      </c>
      <c r="AJ475" s="17" t="s">
        <v>53</v>
      </c>
    </row>
    <row r="476" spans="1:36" x14ac:dyDescent="0.25">
      <c r="A476" s="16">
        <v>466</v>
      </c>
      <c r="B476" s="2" t="s">
        <v>37</v>
      </c>
      <c r="C476" s="2">
        <v>29</v>
      </c>
      <c r="D476" s="2" t="s">
        <v>350</v>
      </c>
      <c r="E476" s="2" t="s">
        <v>49</v>
      </c>
      <c r="F476" s="2" t="s">
        <v>50</v>
      </c>
      <c r="G476" s="2">
        <v>3</v>
      </c>
      <c r="H476" s="2" t="s">
        <v>41</v>
      </c>
      <c r="I476" s="2" t="s">
        <v>41</v>
      </c>
      <c r="J476" s="2">
        <v>2022</v>
      </c>
      <c r="K476" s="2" t="s">
        <v>68</v>
      </c>
      <c r="L476" s="2" t="s">
        <v>101</v>
      </c>
      <c r="M476" s="2" t="s">
        <v>84</v>
      </c>
      <c r="N476" s="2">
        <v>3</v>
      </c>
      <c r="O476" s="2" t="s">
        <v>58</v>
      </c>
      <c r="P476" s="2" t="s">
        <v>59</v>
      </c>
      <c r="Q476" s="2" t="s">
        <v>351</v>
      </c>
      <c r="R476" s="2" t="s">
        <v>61</v>
      </c>
      <c r="S476" s="2" t="s">
        <v>42</v>
      </c>
      <c r="T476" s="2" t="s">
        <v>41</v>
      </c>
      <c r="U476" s="2" t="s">
        <v>41</v>
      </c>
      <c r="V476" s="2" t="s">
        <v>41</v>
      </c>
      <c r="W476" s="2" t="s">
        <v>41</v>
      </c>
      <c r="X476" s="2">
        <v>2</v>
      </c>
      <c r="Y476" s="2" t="s">
        <v>62</v>
      </c>
      <c r="Z476" s="2">
        <v>25</v>
      </c>
      <c r="AA476" s="2" t="s">
        <v>42</v>
      </c>
      <c r="AB476" s="2" t="s">
        <v>63</v>
      </c>
      <c r="AC476" s="2" t="s">
        <v>45</v>
      </c>
      <c r="AD476" s="2" t="s">
        <v>52</v>
      </c>
      <c r="AE476" s="2" t="s">
        <v>52</v>
      </c>
      <c r="AF476" s="2" t="s">
        <v>51</v>
      </c>
      <c r="AG476" s="2" t="s">
        <v>51</v>
      </c>
      <c r="AH476" s="2" t="s">
        <v>51</v>
      </c>
      <c r="AI476" s="2" t="s">
        <v>52</v>
      </c>
      <c r="AJ476" s="17" t="s">
        <v>53</v>
      </c>
    </row>
    <row r="477" spans="1:36" x14ac:dyDescent="0.25">
      <c r="A477" s="16">
        <v>467</v>
      </c>
      <c r="B477" s="2" t="s">
        <v>37</v>
      </c>
      <c r="C477" s="2">
        <v>37</v>
      </c>
      <c r="D477" s="2" t="s">
        <v>352</v>
      </c>
      <c r="E477" s="2" t="s">
        <v>39</v>
      </c>
      <c r="F477" s="2" t="s">
        <v>179</v>
      </c>
      <c r="G477" s="2">
        <v>2</v>
      </c>
      <c r="H477" s="2" t="s">
        <v>41</v>
      </c>
      <c r="I477" s="2" t="s">
        <v>41</v>
      </c>
      <c r="J477" s="2">
        <v>2021</v>
      </c>
      <c r="K477" s="2" t="s">
        <v>75</v>
      </c>
      <c r="L477" s="2" t="s">
        <v>122</v>
      </c>
      <c r="M477" s="2" t="s">
        <v>84</v>
      </c>
      <c r="N477" s="2">
        <v>1</v>
      </c>
      <c r="O477" s="2" t="s">
        <v>132</v>
      </c>
      <c r="P477" s="2" t="s">
        <v>59</v>
      </c>
      <c r="Q477" s="2" t="s">
        <v>54</v>
      </c>
      <c r="R477" s="2" t="s">
        <v>61</v>
      </c>
      <c r="S477" s="2" t="s">
        <v>42</v>
      </c>
      <c r="T477" s="2" t="s">
        <v>42</v>
      </c>
      <c r="U477" s="2" t="s">
        <v>42</v>
      </c>
      <c r="V477" s="2" t="s">
        <v>41</v>
      </c>
      <c r="W477" s="2" t="s">
        <v>42</v>
      </c>
      <c r="X477" s="2">
        <v>1</v>
      </c>
      <c r="Y477" s="2" t="s">
        <v>62</v>
      </c>
      <c r="Z477" s="2"/>
      <c r="AA477" s="2" t="s">
        <v>42</v>
      </c>
      <c r="AB477" s="2" t="s">
        <v>130</v>
      </c>
      <c r="AC477" s="2" t="s">
        <v>44</v>
      </c>
      <c r="AD477" s="2" t="s">
        <v>52</v>
      </c>
      <c r="AE477" s="2" t="s">
        <v>52</v>
      </c>
      <c r="AF477" s="2" t="s">
        <v>52</v>
      </c>
      <c r="AG477" s="2" t="s">
        <v>45</v>
      </c>
      <c r="AH477" s="2" t="s">
        <v>52</v>
      </c>
      <c r="AI477" s="2" t="s">
        <v>45</v>
      </c>
      <c r="AJ477" s="17" t="s">
        <v>53</v>
      </c>
    </row>
    <row r="478" spans="1:36" x14ac:dyDescent="0.25">
      <c r="A478" s="16">
        <v>468</v>
      </c>
      <c r="B478" s="2" t="s">
        <v>47</v>
      </c>
      <c r="C478" s="2">
        <v>19</v>
      </c>
      <c r="D478" s="2" t="s">
        <v>139</v>
      </c>
      <c r="E478" s="2" t="s">
        <v>39</v>
      </c>
      <c r="F478" s="2" t="s">
        <v>179</v>
      </c>
      <c r="G478" s="2">
        <v>8</v>
      </c>
      <c r="H478" s="2" t="s">
        <v>41</v>
      </c>
      <c r="I478" s="2" t="s">
        <v>42</v>
      </c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 t="s">
        <v>43</v>
      </c>
      <c r="AD478" s="2" t="s">
        <v>51</v>
      </c>
      <c r="AE478" s="2" t="s">
        <v>51</v>
      </c>
      <c r="AF478" s="2" t="s">
        <v>51</v>
      </c>
      <c r="AG478" s="2" t="s">
        <v>44</v>
      </c>
      <c r="AH478" s="2" t="s">
        <v>45</v>
      </c>
      <c r="AI478" s="2" t="s">
        <v>52</v>
      </c>
      <c r="AJ478" s="17" t="s">
        <v>53</v>
      </c>
    </row>
    <row r="479" spans="1:36" x14ac:dyDescent="0.25">
      <c r="A479" s="16">
        <v>469</v>
      </c>
      <c r="B479" s="2" t="s">
        <v>47</v>
      </c>
      <c r="C479" s="2">
        <v>52</v>
      </c>
      <c r="D479" s="2" t="s">
        <v>353</v>
      </c>
      <c r="E479" s="2" t="s">
        <v>39</v>
      </c>
      <c r="F479" s="2" t="s">
        <v>179</v>
      </c>
      <c r="G479" s="2">
        <v>2</v>
      </c>
      <c r="H479" s="2" t="s">
        <v>41</v>
      </c>
      <c r="I479" s="2" t="s">
        <v>42</v>
      </c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 t="s">
        <v>44</v>
      </c>
      <c r="AD479" s="2" t="s">
        <v>45</v>
      </c>
      <c r="AE479" s="2" t="s">
        <v>45</v>
      </c>
      <c r="AF479" s="2" t="s">
        <v>52</v>
      </c>
      <c r="AG479" s="2" t="s">
        <v>51</v>
      </c>
      <c r="AH479" s="2" t="s">
        <v>51</v>
      </c>
      <c r="AI479" s="2" t="s">
        <v>51</v>
      </c>
      <c r="AJ479" s="17" t="s">
        <v>91</v>
      </c>
    </row>
    <row r="480" spans="1:36" x14ac:dyDescent="0.25">
      <c r="A480" s="16">
        <v>470</v>
      </c>
      <c r="B480" s="2" t="s">
        <v>47</v>
      </c>
      <c r="C480" s="2">
        <v>39</v>
      </c>
      <c r="D480" s="2" t="s">
        <v>354</v>
      </c>
      <c r="E480" s="2" t="s">
        <v>39</v>
      </c>
      <c r="F480" s="2" t="s">
        <v>179</v>
      </c>
      <c r="G480" s="2">
        <v>3</v>
      </c>
      <c r="H480" s="2" t="s">
        <v>41</v>
      </c>
      <c r="I480" s="2" t="s">
        <v>42</v>
      </c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 t="s">
        <v>45</v>
      </c>
      <c r="AD480" s="2" t="s">
        <v>52</v>
      </c>
      <c r="AE480" s="2" t="s">
        <v>52</v>
      </c>
      <c r="AF480" s="2" t="s">
        <v>52</v>
      </c>
      <c r="AG480" s="2" t="s">
        <v>51</v>
      </c>
      <c r="AH480" s="2" t="s">
        <v>86</v>
      </c>
      <c r="AI480" s="2" t="s">
        <v>52</v>
      </c>
      <c r="AJ480" s="17" t="s">
        <v>53</v>
      </c>
    </row>
    <row r="481" spans="1:36" x14ac:dyDescent="0.25">
      <c r="A481" s="16">
        <v>471</v>
      </c>
      <c r="B481" s="2" t="s">
        <v>47</v>
      </c>
      <c r="C481" s="2">
        <v>28</v>
      </c>
      <c r="D481" s="2" t="s">
        <v>344</v>
      </c>
      <c r="E481" s="2" t="s">
        <v>108</v>
      </c>
      <c r="F481" s="2" t="s">
        <v>179</v>
      </c>
      <c r="G481" s="2">
        <v>3</v>
      </c>
      <c r="H481" s="2" t="s">
        <v>41</v>
      </c>
      <c r="I481" s="2" t="s">
        <v>41</v>
      </c>
      <c r="J481" s="2">
        <v>2022</v>
      </c>
      <c r="K481" s="2" t="s">
        <v>131</v>
      </c>
      <c r="L481" s="2" t="s">
        <v>101</v>
      </c>
      <c r="M481" s="2" t="s">
        <v>70</v>
      </c>
      <c r="N481" s="2">
        <v>1</v>
      </c>
      <c r="O481" s="2" t="s">
        <v>71</v>
      </c>
      <c r="P481" s="2" t="s">
        <v>72</v>
      </c>
      <c r="Q481" s="2" t="s">
        <v>54</v>
      </c>
      <c r="R481" s="2" t="s">
        <v>61</v>
      </c>
      <c r="S481" s="2" t="s">
        <v>42</v>
      </c>
      <c r="T481" s="2" t="s">
        <v>41</v>
      </c>
      <c r="U481" s="2" t="s">
        <v>42</v>
      </c>
      <c r="V481" s="2" t="s">
        <v>41</v>
      </c>
      <c r="W481" s="2" t="s">
        <v>41</v>
      </c>
      <c r="X481" s="2">
        <v>1</v>
      </c>
      <c r="Y481" s="2" t="s">
        <v>62</v>
      </c>
      <c r="Z481" s="2"/>
      <c r="AA481" s="2" t="s">
        <v>42</v>
      </c>
      <c r="AB481" s="2" t="s">
        <v>117</v>
      </c>
      <c r="AC481" s="2" t="s">
        <v>44</v>
      </c>
      <c r="AD481" s="2" t="s">
        <v>52</v>
      </c>
      <c r="AE481" s="2" t="s">
        <v>52</v>
      </c>
      <c r="AF481" s="2" t="s">
        <v>52</v>
      </c>
      <c r="AG481" s="2" t="s">
        <v>51</v>
      </c>
      <c r="AH481" s="2" t="s">
        <v>51</v>
      </c>
      <c r="AI481" s="2" t="s">
        <v>52</v>
      </c>
      <c r="AJ481" s="17" t="s">
        <v>53</v>
      </c>
    </row>
    <row r="482" spans="1:36" x14ac:dyDescent="0.25">
      <c r="A482" s="16">
        <v>472</v>
      </c>
      <c r="B482" s="2" t="s">
        <v>37</v>
      </c>
      <c r="C482" s="2">
        <v>53</v>
      </c>
      <c r="D482" s="2" t="s">
        <v>355</v>
      </c>
      <c r="E482" s="2" t="s">
        <v>39</v>
      </c>
      <c r="F482" s="2" t="s">
        <v>50</v>
      </c>
      <c r="G482" s="2">
        <v>2</v>
      </c>
      <c r="H482" s="2" t="s">
        <v>41</v>
      </c>
      <c r="I482" s="2" t="s">
        <v>42</v>
      </c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 t="s">
        <v>45</v>
      </c>
      <c r="AD482" s="2" t="s">
        <v>52</v>
      </c>
      <c r="AE482" s="2" t="s">
        <v>52</v>
      </c>
      <c r="AF482" s="2" t="s">
        <v>52</v>
      </c>
      <c r="AG482" s="2" t="s">
        <v>51</v>
      </c>
      <c r="AH482" s="2" t="s">
        <v>52</v>
      </c>
      <c r="AI482" s="2" t="s">
        <v>52</v>
      </c>
      <c r="AJ482" s="17" t="s">
        <v>53</v>
      </c>
    </row>
    <row r="483" spans="1:36" x14ac:dyDescent="0.25">
      <c r="A483" s="16">
        <v>473</v>
      </c>
      <c r="B483" s="2" t="s">
        <v>47</v>
      </c>
      <c r="C483" s="2">
        <v>53</v>
      </c>
      <c r="D483" s="2" t="s">
        <v>356</v>
      </c>
      <c r="E483" s="2" t="s">
        <v>39</v>
      </c>
      <c r="F483" s="2" t="s">
        <v>40</v>
      </c>
      <c r="G483" s="2">
        <v>6</v>
      </c>
      <c r="H483" s="2" t="s">
        <v>41</v>
      </c>
      <c r="I483" s="2" t="s">
        <v>42</v>
      </c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 t="s">
        <v>43</v>
      </c>
      <c r="AD483" s="2" t="s">
        <v>51</v>
      </c>
      <c r="AE483" s="2" t="s">
        <v>52</v>
      </c>
      <c r="AF483" s="2" t="s">
        <v>51</v>
      </c>
      <c r="AG483" s="2" t="s">
        <v>45</v>
      </c>
      <c r="AH483" s="2" t="s">
        <v>86</v>
      </c>
      <c r="AI483" s="2" t="s">
        <v>86</v>
      </c>
      <c r="AJ483" s="17" t="s">
        <v>94</v>
      </c>
    </row>
    <row r="484" spans="1:36" x14ac:dyDescent="0.25">
      <c r="A484" s="16">
        <v>474</v>
      </c>
      <c r="B484" s="2" t="s">
        <v>37</v>
      </c>
      <c r="C484" s="2">
        <v>53</v>
      </c>
      <c r="D484" s="2" t="s">
        <v>260</v>
      </c>
      <c r="E484" s="2" t="s">
        <v>46</v>
      </c>
      <c r="F484" s="2" t="s">
        <v>179</v>
      </c>
      <c r="G484" s="2">
        <v>4</v>
      </c>
      <c r="H484" s="2" t="s">
        <v>41</v>
      </c>
      <c r="I484" s="2" t="s">
        <v>41</v>
      </c>
      <c r="J484" s="2">
        <v>2021</v>
      </c>
      <c r="K484" s="2" t="s">
        <v>109</v>
      </c>
      <c r="L484" s="2" t="s">
        <v>76</v>
      </c>
      <c r="M484" s="2" t="s">
        <v>70</v>
      </c>
      <c r="N484" s="2">
        <v>0</v>
      </c>
      <c r="O484" s="2" t="s">
        <v>46</v>
      </c>
      <c r="P484" s="2" t="s">
        <v>72</v>
      </c>
      <c r="Q484" s="2" t="s">
        <v>107</v>
      </c>
      <c r="R484" s="2" t="s">
        <v>46</v>
      </c>
      <c r="S484" s="2" t="s">
        <v>42</v>
      </c>
      <c r="T484" s="2" t="s">
        <v>42</v>
      </c>
      <c r="U484" s="2" t="s">
        <v>42</v>
      </c>
      <c r="V484" s="2" t="s">
        <v>41</v>
      </c>
      <c r="W484" s="2" t="s">
        <v>41</v>
      </c>
      <c r="X484" s="2">
        <v>2</v>
      </c>
      <c r="Y484" s="2" t="s">
        <v>62</v>
      </c>
      <c r="Z484" s="2">
        <v>30</v>
      </c>
      <c r="AA484" s="2" t="s">
        <v>42</v>
      </c>
      <c r="AB484" s="2" t="s">
        <v>117</v>
      </c>
      <c r="AC484" s="2" t="s">
        <v>45</v>
      </c>
      <c r="AD484" s="2" t="s">
        <v>51</v>
      </c>
      <c r="AE484" s="2" t="s">
        <v>52</v>
      </c>
      <c r="AF484" s="2" t="s">
        <v>52</v>
      </c>
      <c r="AG484" s="2" t="s">
        <v>45</v>
      </c>
      <c r="AH484" s="2" t="s">
        <v>52</v>
      </c>
      <c r="AI484" s="2" t="s">
        <v>51</v>
      </c>
      <c r="AJ484" s="17" t="s">
        <v>94</v>
      </c>
    </row>
    <row r="485" spans="1:36" x14ac:dyDescent="0.25">
      <c r="A485" s="16">
        <v>475</v>
      </c>
      <c r="B485" s="2" t="s">
        <v>37</v>
      </c>
      <c r="C485" s="2">
        <v>49</v>
      </c>
      <c r="D485" s="2" t="s">
        <v>357</v>
      </c>
      <c r="E485" s="2" t="s">
        <v>39</v>
      </c>
      <c r="F485" s="2" t="s">
        <v>40</v>
      </c>
      <c r="G485" s="2">
        <v>5</v>
      </c>
      <c r="H485" s="2" t="s">
        <v>41</v>
      </c>
      <c r="I485" s="2" t="s">
        <v>41</v>
      </c>
      <c r="J485" s="2" t="s">
        <v>261</v>
      </c>
      <c r="K485" s="2" t="s">
        <v>159</v>
      </c>
      <c r="L485" s="2" t="s">
        <v>69</v>
      </c>
      <c r="M485" s="2" t="s">
        <v>102</v>
      </c>
      <c r="N485" s="2">
        <v>2</v>
      </c>
      <c r="O485" s="2" t="s">
        <v>77</v>
      </c>
      <c r="P485" s="2" t="s">
        <v>78</v>
      </c>
      <c r="Q485" s="2" t="s">
        <v>107</v>
      </c>
      <c r="R485" s="2" t="s">
        <v>46</v>
      </c>
      <c r="S485" s="2" t="s">
        <v>42</v>
      </c>
      <c r="T485" s="2" t="s">
        <v>42</v>
      </c>
      <c r="U485" s="2" t="s">
        <v>42</v>
      </c>
      <c r="V485" s="2" t="s">
        <v>42</v>
      </c>
      <c r="W485" s="2" t="s">
        <v>42</v>
      </c>
      <c r="X485" s="2"/>
      <c r="Y485" s="2" t="s">
        <v>79</v>
      </c>
      <c r="Z485" s="2"/>
      <c r="AA485" s="2" t="s">
        <v>42</v>
      </c>
      <c r="AB485" s="2" t="s">
        <v>63</v>
      </c>
      <c r="AC485" s="2" t="s">
        <v>44</v>
      </c>
      <c r="AD485" s="2" t="s">
        <v>52</v>
      </c>
      <c r="AE485" s="2" t="s">
        <v>52</v>
      </c>
      <c r="AF485" s="2" t="s">
        <v>52</v>
      </c>
      <c r="AG485" s="2" t="s">
        <v>45</v>
      </c>
      <c r="AH485" s="2" t="s">
        <v>51</v>
      </c>
      <c r="AI485" s="2" t="s">
        <v>51</v>
      </c>
      <c r="AJ485" s="17" t="s">
        <v>53</v>
      </c>
    </row>
    <row r="486" spans="1:36" x14ac:dyDescent="0.25">
      <c r="A486" s="16">
        <v>476</v>
      </c>
      <c r="B486" s="2" t="s">
        <v>47</v>
      </c>
      <c r="C486" s="2">
        <v>34</v>
      </c>
      <c r="D486" s="2" t="s">
        <v>147</v>
      </c>
      <c r="E486" s="2" t="s">
        <v>49</v>
      </c>
      <c r="F486" s="2" t="s">
        <v>50</v>
      </c>
      <c r="G486" s="2">
        <v>2</v>
      </c>
      <c r="H486" s="2" t="s">
        <v>41</v>
      </c>
      <c r="I486" s="2" t="s">
        <v>42</v>
      </c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 t="s">
        <v>44</v>
      </c>
      <c r="AD486" s="2" t="s">
        <v>52</v>
      </c>
      <c r="AE486" s="2" t="s">
        <v>51</v>
      </c>
      <c r="AF486" s="2" t="s">
        <v>51</v>
      </c>
      <c r="AG486" s="2" t="s">
        <v>51</v>
      </c>
      <c r="AH486" s="2" t="s">
        <v>51</v>
      </c>
      <c r="AI486" s="2" t="s">
        <v>51</v>
      </c>
      <c r="AJ486" s="17" t="s">
        <v>53</v>
      </c>
    </row>
    <row r="487" spans="1:36" x14ac:dyDescent="0.25">
      <c r="A487" s="16">
        <v>477</v>
      </c>
      <c r="B487" s="2" t="s">
        <v>47</v>
      </c>
      <c r="C487" s="2">
        <v>54</v>
      </c>
      <c r="D487" s="2" t="s">
        <v>182</v>
      </c>
      <c r="E487" s="2" t="s">
        <v>65</v>
      </c>
      <c r="F487" s="2" t="s">
        <v>97</v>
      </c>
      <c r="G487" s="2">
        <v>1</v>
      </c>
      <c r="H487" s="2" t="s">
        <v>42</v>
      </c>
      <c r="I487" s="2" t="s">
        <v>42</v>
      </c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 t="s">
        <v>43</v>
      </c>
      <c r="AD487" s="2" t="s">
        <v>51</v>
      </c>
      <c r="AE487" s="2" t="s">
        <v>52</v>
      </c>
      <c r="AF487" s="2" t="s">
        <v>52</v>
      </c>
      <c r="AG487" s="2" t="s">
        <v>51</v>
      </c>
      <c r="AH487" s="2" t="s">
        <v>51</v>
      </c>
      <c r="AI487" s="2" t="s">
        <v>52</v>
      </c>
      <c r="AJ487" s="17" t="s">
        <v>53</v>
      </c>
    </row>
    <row r="488" spans="1:36" x14ac:dyDescent="0.25">
      <c r="A488" s="16">
        <v>478</v>
      </c>
      <c r="B488" s="2" t="s">
        <v>37</v>
      </c>
      <c r="C488" s="2">
        <v>40</v>
      </c>
      <c r="D488" s="2" t="s">
        <v>106</v>
      </c>
      <c r="E488" s="2" t="s">
        <v>49</v>
      </c>
      <c r="F488" s="2" t="s">
        <v>50</v>
      </c>
      <c r="G488" s="2">
        <v>1</v>
      </c>
      <c r="H488" s="2" t="s">
        <v>41</v>
      </c>
      <c r="I488" s="2" t="s">
        <v>41</v>
      </c>
      <c r="J488" s="2">
        <v>2022</v>
      </c>
      <c r="K488" s="2" t="s">
        <v>140</v>
      </c>
      <c r="L488" s="2" t="s">
        <v>56</v>
      </c>
      <c r="M488" s="2" t="s">
        <v>57</v>
      </c>
      <c r="N488" s="2">
        <v>1</v>
      </c>
      <c r="O488" s="2" t="s">
        <v>162</v>
      </c>
      <c r="P488" s="2" t="s">
        <v>208</v>
      </c>
      <c r="Q488" s="2" t="s">
        <v>344</v>
      </c>
      <c r="R488" s="2" t="s">
        <v>61</v>
      </c>
      <c r="S488" s="2" t="s">
        <v>42</v>
      </c>
      <c r="T488" s="2" t="s">
        <v>42</v>
      </c>
      <c r="U488" s="2" t="s">
        <v>42</v>
      </c>
      <c r="V488" s="2" t="s">
        <v>41</v>
      </c>
      <c r="W488" s="2" t="s">
        <v>42</v>
      </c>
      <c r="X488" s="2"/>
      <c r="Y488" s="2" t="s">
        <v>79</v>
      </c>
      <c r="Z488" s="2"/>
      <c r="AA488" s="2" t="s">
        <v>42</v>
      </c>
      <c r="AB488" s="2" t="s">
        <v>63</v>
      </c>
      <c r="AC488" s="2" t="s">
        <v>45</v>
      </c>
      <c r="AD488" s="2" t="s">
        <v>52</v>
      </c>
      <c r="AE488" s="2" t="s">
        <v>52</v>
      </c>
      <c r="AF488" s="2" t="s">
        <v>45</v>
      </c>
      <c r="AG488" s="2" t="s">
        <v>51</v>
      </c>
      <c r="AH488" s="2" t="s">
        <v>45</v>
      </c>
      <c r="AI488" s="2" t="s">
        <v>51</v>
      </c>
      <c r="AJ488" s="17" t="s">
        <v>53</v>
      </c>
    </row>
    <row r="489" spans="1:36" x14ac:dyDescent="0.25">
      <c r="A489" s="16">
        <v>479</v>
      </c>
      <c r="B489" s="2" t="s">
        <v>47</v>
      </c>
      <c r="C489" s="2">
        <v>47</v>
      </c>
      <c r="D489" s="2" t="s">
        <v>194</v>
      </c>
      <c r="E489" s="2" t="s">
        <v>49</v>
      </c>
      <c r="F489" s="2" t="s">
        <v>46</v>
      </c>
      <c r="G489" s="2">
        <v>7</v>
      </c>
      <c r="H489" s="2" t="s">
        <v>41</v>
      </c>
      <c r="I489" s="2" t="s">
        <v>42</v>
      </c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 t="s">
        <v>44</v>
      </c>
      <c r="AD489" s="2" t="s">
        <v>51</v>
      </c>
      <c r="AE489" s="2" t="s">
        <v>51</v>
      </c>
      <c r="AF489" s="2" t="s">
        <v>45</v>
      </c>
      <c r="AG489" s="2" t="s">
        <v>45</v>
      </c>
      <c r="AH489" s="2" t="s">
        <v>45</v>
      </c>
      <c r="AI489" s="2" t="s">
        <v>51</v>
      </c>
      <c r="AJ489" s="17" t="s">
        <v>53</v>
      </c>
    </row>
    <row r="490" spans="1:36" x14ac:dyDescent="0.25">
      <c r="A490" s="16">
        <v>480</v>
      </c>
      <c r="B490" s="2" t="s">
        <v>37</v>
      </c>
      <c r="C490" s="2">
        <v>46</v>
      </c>
      <c r="D490" s="2" t="s">
        <v>231</v>
      </c>
      <c r="E490" s="2" t="s">
        <v>39</v>
      </c>
      <c r="F490" s="2" t="s">
        <v>179</v>
      </c>
      <c r="G490" s="2">
        <v>5</v>
      </c>
      <c r="H490" s="2" t="s">
        <v>41</v>
      </c>
      <c r="I490" s="2" t="s">
        <v>42</v>
      </c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 t="s">
        <v>45</v>
      </c>
      <c r="AD490" s="2" t="s">
        <v>51</v>
      </c>
      <c r="AE490" s="2" t="s">
        <v>51</v>
      </c>
      <c r="AF490" s="2" t="s">
        <v>51</v>
      </c>
      <c r="AG490" s="2" t="s">
        <v>51</v>
      </c>
      <c r="AH490" s="2" t="s">
        <v>51</v>
      </c>
      <c r="AI490" s="2" t="s">
        <v>51</v>
      </c>
      <c r="AJ490" s="17" t="s">
        <v>91</v>
      </c>
    </row>
    <row r="491" spans="1:36" x14ac:dyDescent="0.25">
      <c r="A491" s="16">
        <v>481</v>
      </c>
      <c r="B491" s="2" t="s">
        <v>47</v>
      </c>
      <c r="C491" s="2">
        <v>40</v>
      </c>
      <c r="D491" s="2" t="s">
        <v>234</v>
      </c>
      <c r="E491" s="2" t="s">
        <v>49</v>
      </c>
      <c r="F491" s="2" t="s">
        <v>46</v>
      </c>
      <c r="G491" s="2">
        <v>2</v>
      </c>
      <c r="H491" s="2" t="s">
        <v>41</v>
      </c>
      <c r="I491" s="2" t="s">
        <v>41</v>
      </c>
      <c r="J491" s="2" t="s">
        <v>261</v>
      </c>
      <c r="K491" s="2" t="s">
        <v>83</v>
      </c>
      <c r="L491" s="2" t="s">
        <v>101</v>
      </c>
      <c r="M491" s="2" t="s">
        <v>102</v>
      </c>
      <c r="N491" s="2">
        <v>3</v>
      </c>
      <c r="O491" s="2" t="s">
        <v>58</v>
      </c>
      <c r="P491" s="2" t="s">
        <v>128</v>
      </c>
      <c r="Q491" s="2" t="s">
        <v>107</v>
      </c>
      <c r="R491" s="2" t="s">
        <v>73</v>
      </c>
      <c r="S491" s="2" t="s">
        <v>42</v>
      </c>
      <c r="T491" s="2" t="s">
        <v>42</v>
      </c>
      <c r="U491" s="2" t="s">
        <v>41</v>
      </c>
      <c r="V491" s="2" t="s">
        <v>41</v>
      </c>
      <c r="W491" s="2" t="s">
        <v>41</v>
      </c>
      <c r="X491" s="2">
        <v>2</v>
      </c>
      <c r="Y491" s="2" t="s">
        <v>62</v>
      </c>
      <c r="Z491" s="2">
        <v>17</v>
      </c>
      <c r="AA491" s="2" t="s">
        <v>42</v>
      </c>
      <c r="AB491" s="2" t="s">
        <v>117</v>
      </c>
      <c r="AC491" s="2" t="s">
        <v>44</v>
      </c>
      <c r="AD491" s="2" t="s">
        <v>51</v>
      </c>
      <c r="AE491" s="2" t="s">
        <v>86</v>
      </c>
      <c r="AF491" s="2" t="s">
        <v>52</v>
      </c>
      <c r="AG491" s="2" t="s">
        <v>51</v>
      </c>
      <c r="AH491" s="2" t="s">
        <v>52</v>
      </c>
      <c r="AI491" s="2" t="s">
        <v>52</v>
      </c>
      <c r="AJ491" s="17" t="s">
        <v>53</v>
      </c>
    </row>
    <row r="492" spans="1:36" x14ac:dyDescent="0.25">
      <c r="A492" s="16">
        <v>482</v>
      </c>
      <c r="B492" s="2" t="s">
        <v>47</v>
      </c>
      <c r="C492" s="2">
        <v>32</v>
      </c>
      <c r="D492" s="2" t="s">
        <v>358</v>
      </c>
      <c r="E492" s="2" t="s">
        <v>49</v>
      </c>
      <c r="F492" s="2" t="s">
        <v>50</v>
      </c>
      <c r="G492" s="2">
        <v>9</v>
      </c>
      <c r="H492" s="2" t="s">
        <v>42</v>
      </c>
      <c r="I492" s="2" t="s">
        <v>42</v>
      </c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 t="s">
        <v>43</v>
      </c>
      <c r="AD492" s="2" t="s">
        <v>44</v>
      </c>
      <c r="AE492" s="2" t="s">
        <v>44</v>
      </c>
      <c r="AF492" s="2" t="s">
        <v>44</v>
      </c>
      <c r="AG492" s="2" t="s">
        <v>44</v>
      </c>
      <c r="AH492" s="2" t="s">
        <v>45</v>
      </c>
      <c r="AI492" s="2" t="s">
        <v>43</v>
      </c>
      <c r="AJ492" s="17" t="s">
        <v>112</v>
      </c>
    </row>
    <row r="493" spans="1:36" x14ac:dyDescent="0.25">
      <c r="A493" s="16">
        <v>483</v>
      </c>
      <c r="B493" s="2" t="s">
        <v>37</v>
      </c>
      <c r="C493" s="2">
        <v>34</v>
      </c>
      <c r="D493" s="2" t="s">
        <v>243</v>
      </c>
      <c r="E493" s="2" t="s">
        <v>39</v>
      </c>
      <c r="F493" s="2" t="s">
        <v>40</v>
      </c>
      <c r="G493" s="2">
        <v>4</v>
      </c>
      <c r="H493" s="2" t="s">
        <v>41</v>
      </c>
      <c r="I493" s="2" t="s">
        <v>42</v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 t="s">
        <v>44</v>
      </c>
      <c r="AD493" s="2" t="s">
        <v>51</v>
      </c>
      <c r="AE493" s="2" t="s">
        <v>45</v>
      </c>
      <c r="AF493" s="2" t="s">
        <v>86</v>
      </c>
      <c r="AG493" s="2" t="s">
        <v>45</v>
      </c>
      <c r="AH493" s="2" t="s">
        <v>52</v>
      </c>
      <c r="AI493" s="2" t="s">
        <v>51</v>
      </c>
      <c r="AJ493" s="17" t="s">
        <v>53</v>
      </c>
    </row>
    <row r="494" spans="1:36" x14ac:dyDescent="0.25">
      <c r="A494" s="16">
        <v>484</v>
      </c>
      <c r="B494" s="2" t="s">
        <v>37</v>
      </c>
      <c r="C494" s="2">
        <v>27</v>
      </c>
      <c r="D494" s="2" t="s">
        <v>236</v>
      </c>
      <c r="E494" s="2" t="s">
        <v>49</v>
      </c>
      <c r="F494" s="2" t="s">
        <v>50</v>
      </c>
      <c r="G494" s="2">
        <v>6</v>
      </c>
      <c r="H494" s="2" t="s">
        <v>41</v>
      </c>
      <c r="I494" s="2" t="s">
        <v>42</v>
      </c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 t="s">
        <v>43</v>
      </c>
      <c r="AD494" s="2" t="s">
        <v>52</v>
      </c>
      <c r="AE494" s="2" t="s">
        <v>51</v>
      </c>
      <c r="AF494" s="2" t="s">
        <v>51</v>
      </c>
      <c r="AG494" s="2" t="s">
        <v>44</v>
      </c>
      <c r="AH494" s="2" t="s">
        <v>44</v>
      </c>
      <c r="AI494" s="2" t="s">
        <v>52</v>
      </c>
      <c r="AJ494" s="17" t="s">
        <v>53</v>
      </c>
    </row>
    <row r="495" spans="1:36" x14ac:dyDescent="0.25">
      <c r="A495" s="16">
        <v>485</v>
      </c>
      <c r="B495" s="2" t="s">
        <v>37</v>
      </c>
      <c r="C495" s="2">
        <v>55</v>
      </c>
      <c r="D495" s="2" t="s">
        <v>359</v>
      </c>
      <c r="E495" s="2" t="s">
        <v>39</v>
      </c>
      <c r="F495" s="2" t="s">
        <v>179</v>
      </c>
      <c r="G495" s="2">
        <v>5</v>
      </c>
      <c r="H495" s="2" t="s">
        <v>41</v>
      </c>
      <c r="I495" s="2" t="s">
        <v>42</v>
      </c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 t="s">
        <v>44</v>
      </c>
      <c r="AD495" s="2" t="s">
        <v>52</v>
      </c>
      <c r="AE495" s="2" t="s">
        <v>51</v>
      </c>
      <c r="AF495" s="2" t="s">
        <v>86</v>
      </c>
      <c r="AG495" s="2" t="s">
        <v>44</v>
      </c>
      <c r="AH495" s="2" t="s">
        <v>51</v>
      </c>
      <c r="AI495" s="2" t="s">
        <v>51</v>
      </c>
      <c r="AJ495" s="17" t="s">
        <v>53</v>
      </c>
    </row>
    <row r="496" spans="1:36" x14ac:dyDescent="0.25">
      <c r="A496" s="16">
        <v>486</v>
      </c>
      <c r="B496" s="2" t="s">
        <v>37</v>
      </c>
      <c r="C496" s="2">
        <v>32</v>
      </c>
      <c r="D496" s="2" t="s">
        <v>360</v>
      </c>
      <c r="E496" s="2" t="s">
        <v>39</v>
      </c>
      <c r="F496" s="2" t="s">
        <v>179</v>
      </c>
      <c r="G496" s="2">
        <v>5</v>
      </c>
      <c r="H496" s="2" t="s">
        <v>41</v>
      </c>
      <c r="I496" s="2" t="s">
        <v>42</v>
      </c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 t="s">
        <v>45</v>
      </c>
      <c r="AD496" s="2" t="s">
        <v>52</v>
      </c>
      <c r="AE496" s="2" t="s">
        <v>45</v>
      </c>
      <c r="AF496" s="2" t="s">
        <v>86</v>
      </c>
      <c r="AG496" s="2" t="s">
        <v>45</v>
      </c>
      <c r="AH496" s="2" t="s">
        <v>51</v>
      </c>
      <c r="AI496" s="2" t="s">
        <v>45</v>
      </c>
      <c r="AJ496" s="17" t="s">
        <v>53</v>
      </c>
    </row>
    <row r="497" spans="1:36" x14ac:dyDescent="0.25">
      <c r="A497" s="16">
        <v>487</v>
      </c>
      <c r="B497" s="2" t="s">
        <v>37</v>
      </c>
      <c r="C497" s="2">
        <v>54</v>
      </c>
      <c r="D497" s="2" t="s">
        <v>38</v>
      </c>
      <c r="E497" s="2" t="s">
        <v>39</v>
      </c>
      <c r="F497" s="2" t="s">
        <v>40</v>
      </c>
      <c r="G497" s="2">
        <v>1</v>
      </c>
      <c r="H497" s="2" t="s">
        <v>41</v>
      </c>
      <c r="I497" s="2" t="s">
        <v>42</v>
      </c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 t="s">
        <v>44</v>
      </c>
      <c r="AD497" s="2" t="s">
        <v>45</v>
      </c>
      <c r="AE497" s="2" t="s">
        <v>51</v>
      </c>
      <c r="AF497" s="2" t="s">
        <v>86</v>
      </c>
      <c r="AG497" s="2" t="s">
        <v>44</v>
      </c>
      <c r="AH497" s="2" t="s">
        <v>44</v>
      </c>
      <c r="AI497" s="2" t="s">
        <v>51</v>
      </c>
      <c r="AJ497" s="17" t="s">
        <v>94</v>
      </c>
    </row>
    <row r="498" spans="1:36" x14ac:dyDescent="0.25">
      <c r="A498" s="16">
        <v>488</v>
      </c>
      <c r="B498" s="2" t="s">
        <v>37</v>
      </c>
      <c r="C498" s="2">
        <v>55</v>
      </c>
      <c r="D498" s="2" t="s">
        <v>361</v>
      </c>
      <c r="E498" s="2" t="s">
        <v>49</v>
      </c>
      <c r="F498" s="2" t="s">
        <v>50</v>
      </c>
      <c r="G498" s="2">
        <v>5</v>
      </c>
      <c r="H498" s="2" t="s">
        <v>41</v>
      </c>
      <c r="I498" s="2" t="s">
        <v>42</v>
      </c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 t="s">
        <v>44</v>
      </c>
      <c r="AD498" s="2" t="s">
        <v>51</v>
      </c>
      <c r="AE498" s="2" t="s">
        <v>51</v>
      </c>
      <c r="AF498" s="2" t="s">
        <v>51</v>
      </c>
      <c r="AG498" s="2" t="s">
        <v>45</v>
      </c>
      <c r="AH498" s="2" t="s">
        <v>45</v>
      </c>
      <c r="AI498" s="2" t="s">
        <v>45</v>
      </c>
      <c r="AJ498" s="17" t="s">
        <v>53</v>
      </c>
    </row>
    <row r="499" spans="1:36" x14ac:dyDescent="0.25">
      <c r="A499" s="16">
        <v>489</v>
      </c>
      <c r="B499" s="2" t="s">
        <v>47</v>
      </c>
      <c r="C499" s="2">
        <v>39</v>
      </c>
      <c r="D499" s="2" t="s">
        <v>362</v>
      </c>
      <c r="E499" s="2" t="s">
        <v>39</v>
      </c>
      <c r="F499" s="2" t="s">
        <v>40</v>
      </c>
      <c r="G499" s="2">
        <v>8</v>
      </c>
      <c r="H499" s="2" t="s">
        <v>42</v>
      </c>
      <c r="I499" s="2" t="s">
        <v>42</v>
      </c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 t="s">
        <v>44</v>
      </c>
      <c r="AD499" s="2" t="s">
        <v>45</v>
      </c>
      <c r="AE499" s="2" t="s">
        <v>45</v>
      </c>
      <c r="AF499" s="2" t="s">
        <v>52</v>
      </c>
      <c r="AG499" s="2" t="s">
        <v>44</v>
      </c>
      <c r="AH499" s="2" t="s">
        <v>45</v>
      </c>
      <c r="AI499" s="2" t="s">
        <v>45</v>
      </c>
      <c r="AJ499" s="17" t="s">
        <v>46</v>
      </c>
    </row>
    <row r="500" spans="1:36" x14ac:dyDescent="0.25">
      <c r="A500" s="16">
        <v>490</v>
      </c>
      <c r="B500" s="2" t="s">
        <v>47</v>
      </c>
      <c r="C500" s="2">
        <v>43</v>
      </c>
      <c r="D500" s="2" t="s">
        <v>363</v>
      </c>
      <c r="E500" s="2" t="s">
        <v>108</v>
      </c>
      <c r="F500" s="2" t="s">
        <v>40</v>
      </c>
      <c r="G500" s="2">
        <v>1</v>
      </c>
      <c r="H500" s="2" t="s">
        <v>41</v>
      </c>
      <c r="I500" s="2" t="s">
        <v>41</v>
      </c>
      <c r="J500" s="2">
        <v>2020</v>
      </c>
      <c r="K500" s="2" t="s">
        <v>109</v>
      </c>
      <c r="L500" s="2" t="s">
        <v>122</v>
      </c>
      <c r="M500" s="2" t="s">
        <v>102</v>
      </c>
      <c r="N500" s="2">
        <v>1</v>
      </c>
      <c r="O500" s="2" t="s">
        <v>58</v>
      </c>
      <c r="P500" s="2" t="s">
        <v>59</v>
      </c>
      <c r="Q500" s="2" t="s">
        <v>351</v>
      </c>
      <c r="R500" s="2" t="s">
        <v>61</v>
      </c>
      <c r="S500" s="2" t="s">
        <v>41</v>
      </c>
      <c r="T500" s="2" t="s">
        <v>41</v>
      </c>
      <c r="U500" s="2" t="s">
        <v>41</v>
      </c>
      <c r="V500" s="2" t="s">
        <v>41</v>
      </c>
      <c r="W500" s="2" t="s">
        <v>41</v>
      </c>
      <c r="X500" s="2">
        <v>2</v>
      </c>
      <c r="Y500" s="2" t="s">
        <v>62</v>
      </c>
      <c r="Z500" s="2">
        <v>30</v>
      </c>
      <c r="AA500" s="2" t="s">
        <v>42</v>
      </c>
      <c r="AB500" s="2" t="s">
        <v>63</v>
      </c>
      <c r="AC500" s="2" t="s">
        <v>45</v>
      </c>
      <c r="AD500" s="2" t="s">
        <v>52</v>
      </c>
      <c r="AE500" s="2" t="s">
        <v>86</v>
      </c>
      <c r="AF500" s="2" t="s">
        <v>51</v>
      </c>
      <c r="AG500" s="2" t="s">
        <v>52</v>
      </c>
      <c r="AH500" s="2" t="s">
        <v>86</v>
      </c>
      <c r="AI500" s="2" t="s">
        <v>45</v>
      </c>
      <c r="AJ500" s="17" t="s">
        <v>91</v>
      </c>
    </row>
    <row r="501" spans="1:36" x14ac:dyDescent="0.25">
      <c r="A501" s="16">
        <v>491</v>
      </c>
      <c r="B501" s="2" t="s">
        <v>37</v>
      </c>
      <c r="C501" s="2">
        <v>60</v>
      </c>
      <c r="D501" s="2" t="s">
        <v>38</v>
      </c>
      <c r="E501" s="2" t="s">
        <v>39</v>
      </c>
      <c r="F501" s="2" t="s">
        <v>179</v>
      </c>
      <c r="G501" s="2">
        <v>5</v>
      </c>
      <c r="H501" s="2" t="s">
        <v>41</v>
      </c>
      <c r="I501" s="2" t="s">
        <v>41</v>
      </c>
      <c r="J501" s="2" t="s">
        <v>261</v>
      </c>
      <c r="K501" s="2" t="s">
        <v>68</v>
      </c>
      <c r="L501" s="2" t="s">
        <v>101</v>
      </c>
      <c r="M501" s="2" t="s">
        <v>84</v>
      </c>
      <c r="N501" s="2">
        <v>1</v>
      </c>
      <c r="O501" s="2" t="s">
        <v>144</v>
      </c>
      <c r="P501" s="2" t="s">
        <v>59</v>
      </c>
      <c r="Q501" s="2" t="s">
        <v>38</v>
      </c>
      <c r="R501" s="2" t="s">
        <v>61</v>
      </c>
      <c r="S501" s="2" t="s">
        <v>42</v>
      </c>
      <c r="T501" s="2" t="s">
        <v>41</v>
      </c>
      <c r="U501" s="2" t="s">
        <v>41</v>
      </c>
      <c r="V501" s="2" t="s">
        <v>41</v>
      </c>
      <c r="W501" s="2" t="s">
        <v>41</v>
      </c>
      <c r="X501" s="2">
        <v>3</v>
      </c>
      <c r="Y501" s="2" t="s">
        <v>62</v>
      </c>
      <c r="Z501" s="2">
        <v>20</v>
      </c>
      <c r="AA501" s="2" t="s">
        <v>42</v>
      </c>
      <c r="AB501" s="2" t="s">
        <v>63</v>
      </c>
      <c r="AC501" s="2" t="s">
        <v>45</v>
      </c>
      <c r="AD501" s="2" t="s">
        <v>52</v>
      </c>
      <c r="AE501" s="2" t="s">
        <v>52</v>
      </c>
      <c r="AF501" s="2" t="s">
        <v>86</v>
      </c>
      <c r="AG501" s="2" t="s">
        <v>45</v>
      </c>
      <c r="AH501" s="2" t="s">
        <v>86</v>
      </c>
      <c r="AI501" s="2" t="s">
        <v>52</v>
      </c>
      <c r="AJ501" s="17" t="s">
        <v>53</v>
      </c>
    </row>
    <row r="502" spans="1:36" x14ac:dyDescent="0.25">
      <c r="A502" s="16">
        <v>492</v>
      </c>
      <c r="B502" s="2" t="s">
        <v>37</v>
      </c>
      <c r="C502" s="2">
        <v>42</v>
      </c>
      <c r="D502" s="2" t="s">
        <v>210</v>
      </c>
      <c r="E502" s="2" t="s">
        <v>39</v>
      </c>
      <c r="F502" s="2" t="s">
        <v>179</v>
      </c>
      <c r="G502" s="2">
        <v>6</v>
      </c>
      <c r="H502" s="2" t="s">
        <v>41</v>
      </c>
      <c r="I502" s="2" t="s">
        <v>41</v>
      </c>
      <c r="J502" s="2">
        <v>2021</v>
      </c>
      <c r="K502" s="2" t="s">
        <v>121</v>
      </c>
      <c r="L502" s="2" t="s">
        <v>76</v>
      </c>
      <c r="M502" s="2" t="s">
        <v>84</v>
      </c>
      <c r="N502" s="2">
        <v>1</v>
      </c>
      <c r="O502" s="2" t="s">
        <v>58</v>
      </c>
      <c r="P502" s="2" t="s">
        <v>134</v>
      </c>
      <c r="Q502" s="2" t="s">
        <v>107</v>
      </c>
      <c r="R502" s="2" t="s">
        <v>61</v>
      </c>
      <c r="S502" s="2" t="s">
        <v>42</v>
      </c>
      <c r="T502" s="2" t="s">
        <v>42</v>
      </c>
      <c r="U502" s="2" t="s">
        <v>42</v>
      </c>
      <c r="V502" s="2" t="s">
        <v>41</v>
      </c>
      <c r="W502" s="2" t="s">
        <v>41</v>
      </c>
      <c r="X502" s="2">
        <v>3</v>
      </c>
      <c r="Y502" s="2" t="s">
        <v>62</v>
      </c>
      <c r="Z502" s="2">
        <v>30</v>
      </c>
      <c r="AA502" s="2" t="s">
        <v>42</v>
      </c>
      <c r="AB502" s="2" t="s">
        <v>117</v>
      </c>
      <c r="AC502" s="2" t="s">
        <v>45</v>
      </c>
      <c r="AD502" s="2" t="s">
        <v>51</v>
      </c>
      <c r="AE502" s="2" t="s">
        <v>51</v>
      </c>
      <c r="AF502" s="2" t="s">
        <v>51</v>
      </c>
      <c r="AG502" s="2" t="s">
        <v>44</v>
      </c>
      <c r="AH502" s="2" t="s">
        <v>51</v>
      </c>
      <c r="AI502" s="2" t="s">
        <v>45</v>
      </c>
      <c r="AJ502" s="17" t="s">
        <v>53</v>
      </c>
    </row>
    <row r="503" spans="1:36" x14ac:dyDescent="0.25">
      <c r="A503" s="16">
        <v>493</v>
      </c>
      <c r="B503" s="2" t="s">
        <v>47</v>
      </c>
      <c r="C503" s="2">
        <v>61</v>
      </c>
      <c r="D503" s="2" t="s">
        <v>364</v>
      </c>
      <c r="E503" s="2" t="s">
        <v>49</v>
      </c>
      <c r="F503" s="2" t="s">
        <v>50</v>
      </c>
      <c r="G503" s="2">
        <v>3</v>
      </c>
      <c r="H503" s="2" t="s">
        <v>41</v>
      </c>
      <c r="I503" s="2" t="s">
        <v>42</v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 t="s">
        <v>44</v>
      </c>
      <c r="AD503" s="2" t="s">
        <v>52</v>
      </c>
      <c r="AE503" s="2" t="s">
        <v>52</v>
      </c>
      <c r="AF503" s="2" t="s">
        <v>52</v>
      </c>
      <c r="AG503" s="2" t="s">
        <v>52</v>
      </c>
      <c r="AH503" s="2" t="s">
        <v>52</v>
      </c>
      <c r="AI503" s="2" t="s">
        <v>52</v>
      </c>
      <c r="AJ503" s="17" t="s">
        <v>53</v>
      </c>
    </row>
    <row r="504" spans="1:36" x14ac:dyDescent="0.25">
      <c r="A504" s="16">
        <v>494</v>
      </c>
      <c r="B504" s="2" t="s">
        <v>47</v>
      </c>
      <c r="C504" s="2">
        <v>26</v>
      </c>
      <c r="D504" s="2" t="s">
        <v>220</v>
      </c>
      <c r="E504" s="2" t="s">
        <v>39</v>
      </c>
      <c r="F504" s="2" t="s">
        <v>179</v>
      </c>
      <c r="G504" s="2">
        <v>5</v>
      </c>
      <c r="H504" s="2" t="s">
        <v>41</v>
      </c>
      <c r="I504" s="2" t="s">
        <v>41</v>
      </c>
      <c r="J504" s="2">
        <v>2022</v>
      </c>
      <c r="K504" s="2" t="s">
        <v>83</v>
      </c>
      <c r="L504" s="2" t="s">
        <v>101</v>
      </c>
      <c r="M504" s="2" t="s">
        <v>70</v>
      </c>
      <c r="N504" s="2">
        <v>1</v>
      </c>
      <c r="O504" s="2" t="s">
        <v>132</v>
      </c>
      <c r="P504" s="2" t="s">
        <v>128</v>
      </c>
      <c r="Q504" s="2" t="s">
        <v>64</v>
      </c>
      <c r="R504" s="2" t="s">
        <v>46</v>
      </c>
      <c r="S504" s="2" t="s">
        <v>41</v>
      </c>
      <c r="T504" s="2" t="s">
        <v>42</v>
      </c>
      <c r="U504" s="2" t="s">
        <v>42</v>
      </c>
      <c r="V504" s="2" t="s">
        <v>41</v>
      </c>
      <c r="W504" s="2" t="s">
        <v>41</v>
      </c>
      <c r="X504" s="2"/>
      <c r="Y504" s="2" t="s">
        <v>79</v>
      </c>
      <c r="Z504" s="2"/>
      <c r="AA504" s="2" t="s">
        <v>41</v>
      </c>
      <c r="AB504" s="2"/>
      <c r="AC504" s="2" t="s">
        <v>43</v>
      </c>
      <c r="AD504" s="2" t="s">
        <v>51</v>
      </c>
      <c r="AE504" s="2" t="s">
        <v>44</v>
      </c>
      <c r="AF504" s="2" t="s">
        <v>86</v>
      </c>
      <c r="AG504" s="2" t="s">
        <v>44</v>
      </c>
      <c r="AH504" s="2" t="s">
        <v>44</v>
      </c>
      <c r="AI504" s="2" t="s">
        <v>45</v>
      </c>
      <c r="AJ504" s="17" t="s">
        <v>53</v>
      </c>
    </row>
    <row r="505" spans="1:36" x14ac:dyDescent="0.25">
      <c r="A505" s="16">
        <v>495</v>
      </c>
      <c r="B505" s="2" t="s">
        <v>47</v>
      </c>
      <c r="C505" s="2">
        <v>23</v>
      </c>
      <c r="D505" s="2" t="s">
        <v>157</v>
      </c>
      <c r="E505" s="2" t="s">
        <v>49</v>
      </c>
      <c r="F505" s="2" t="s">
        <v>46</v>
      </c>
      <c r="G505" s="2">
        <v>3</v>
      </c>
      <c r="H505" s="2" t="s">
        <v>41</v>
      </c>
      <c r="I505" s="2" t="s">
        <v>42</v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 t="s">
        <v>44</v>
      </c>
      <c r="AD505" s="2" t="s">
        <v>52</v>
      </c>
      <c r="AE505" s="2" t="s">
        <v>86</v>
      </c>
      <c r="AF505" s="2" t="s">
        <v>52</v>
      </c>
      <c r="AG505" s="2" t="s">
        <v>44</v>
      </c>
      <c r="AH505" s="2" t="s">
        <v>45</v>
      </c>
      <c r="AI505" s="2" t="s">
        <v>52</v>
      </c>
      <c r="AJ505" s="17" t="s">
        <v>94</v>
      </c>
    </row>
    <row r="506" spans="1:36" x14ac:dyDescent="0.25">
      <c r="A506" s="16">
        <v>496</v>
      </c>
      <c r="B506" s="2" t="s">
        <v>47</v>
      </c>
      <c r="C506" s="2">
        <v>45</v>
      </c>
      <c r="D506" s="2" t="s">
        <v>147</v>
      </c>
      <c r="E506" s="2" t="s">
        <v>39</v>
      </c>
      <c r="F506" s="2" t="s">
        <v>179</v>
      </c>
      <c r="G506" s="2">
        <v>3</v>
      </c>
      <c r="H506" s="2" t="s">
        <v>41</v>
      </c>
      <c r="I506" s="2" t="s">
        <v>42</v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 t="s">
        <v>44</v>
      </c>
      <c r="AD506" s="2" t="s">
        <v>45</v>
      </c>
      <c r="AE506" s="2" t="s">
        <v>51</v>
      </c>
      <c r="AF506" s="2" t="s">
        <v>51</v>
      </c>
      <c r="AG506" s="2" t="s">
        <v>45</v>
      </c>
      <c r="AH506" s="2" t="s">
        <v>45</v>
      </c>
      <c r="AI506" s="2" t="s">
        <v>45</v>
      </c>
      <c r="AJ506" s="17" t="s">
        <v>53</v>
      </c>
    </row>
    <row r="507" spans="1:36" x14ac:dyDescent="0.25">
      <c r="A507" s="16">
        <v>497</v>
      </c>
      <c r="B507" s="2" t="s">
        <v>47</v>
      </c>
      <c r="C507" s="2">
        <v>32</v>
      </c>
      <c r="D507" s="2" t="s">
        <v>365</v>
      </c>
      <c r="E507" s="2" t="s">
        <v>49</v>
      </c>
      <c r="F507" s="2" t="s">
        <v>46</v>
      </c>
      <c r="G507" s="2">
        <v>3</v>
      </c>
      <c r="H507" s="2" t="s">
        <v>41</v>
      </c>
      <c r="I507" s="2" t="s">
        <v>42</v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 t="s">
        <v>44</v>
      </c>
      <c r="AD507" s="2" t="s">
        <v>52</v>
      </c>
      <c r="AE507" s="2" t="s">
        <v>51</v>
      </c>
      <c r="AF507" s="2" t="s">
        <v>51</v>
      </c>
      <c r="AG507" s="2" t="s">
        <v>52</v>
      </c>
      <c r="AH507" s="2" t="s">
        <v>52</v>
      </c>
      <c r="AI507" s="2" t="s">
        <v>52</v>
      </c>
      <c r="AJ507" s="17" t="s">
        <v>53</v>
      </c>
    </row>
    <row r="508" spans="1:36" x14ac:dyDescent="0.25">
      <c r="A508" s="16">
        <v>498</v>
      </c>
      <c r="B508" s="2" t="s">
        <v>37</v>
      </c>
      <c r="C508" s="2">
        <v>53</v>
      </c>
      <c r="D508" s="2" t="s">
        <v>107</v>
      </c>
      <c r="E508" s="2" t="s">
        <v>39</v>
      </c>
      <c r="F508" s="2" t="s">
        <v>179</v>
      </c>
      <c r="G508" s="2">
        <v>5</v>
      </c>
      <c r="H508" s="2" t="s">
        <v>41</v>
      </c>
      <c r="I508" s="2" t="s">
        <v>41</v>
      </c>
      <c r="J508" s="2">
        <v>2022</v>
      </c>
      <c r="K508" s="2" t="s">
        <v>109</v>
      </c>
      <c r="L508" s="2" t="s">
        <v>207</v>
      </c>
      <c r="M508" s="2" t="s">
        <v>102</v>
      </c>
      <c r="N508" s="2">
        <v>1</v>
      </c>
      <c r="O508" s="2" t="s">
        <v>132</v>
      </c>
      <c r="P508" s="2" t="s">
        <v>59</v>
      </c>
      <c r="Q508" s="2" t="s">
        <v>107</v>
      </c>
      <c r="R508" s="2" t="s">
        <v>61</v>
      </c>
      <c r="S508" s="2" t="s">
        <v>41</v>
      </c>
      <c r="T508" s="2" t="s">
        <v>42</v>
      </c>
      <c r="U508" s="2" t="s">
        <v>42</v>
      </c>
      <c r="V508" s="2" t="s">
        <v>41</v>
      </c>
      <c r="W508" s="2" t="s">
        <v>41</v>
      </c>
      <c r="X508" s="2"/>
      <c r="Y508" s="2" t="s">
        <v>79</v>
      </c>
      <c r="Z508" s="2"/>
      <c r="AA508" s="2" t="s">
        <v>41</v>
      </c>
      <c r="AB508" s="2"/>
      <c r="AC508" s="2" t="s">
        <v>43</v>
      </c>
      <c r="AD508" s="2" t="s">
        <v>51</v>
      </c>
      <c r="AE508" s="2" t="s">
        <v>45</v>
      </c>
      <c r="AF508" s="2" t="s">
        <v>44</v>
      </c>
      <c r="AG508" s="2" t="s">
        <v>43</v>
      </c>
      <c r="AH508" s="2" t="s">
        <v>45</v>
      </c>
      <c r="AI508" s="2" t="s">
        <v>45</v>
      </c>
      <c r="AJ508" s="17" t="s">
        <v>53</v>
      </c>
    </row>
    <row r="509" spans="1:36" x14ac:dyDescent="0.25">
      <c r="A509" s="16">
        <v>499</v>
      </c>
      <c r="B509" s="2" t="s">
        <v>37</v>
      </c>
      <c r="C509" s="2">
        <v>24</v>
      </c>
      <c r="D509" s="2" t="s">
        <v>243</v>
      </c>
      <c r="E509" s="2" t="s">
        <v>49</v>
      </c>
      <c r="F509" s="2" t="s">
        <v>50</v>
      </c>
      <c r="G509" s="2">
        <v>6</v>
      </c>
      <c r="H509" s="2" t="s">
        <v>42</v>
      </c>
      <c r="I509" s="2" t="s">
        <v>42</v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 t="s">
        <v>44</v>
      </c>
      <c r="AD509" s="2" t="s">
        <v>51</v>
      </c>
      <c r="AE509" s="2" t="s">
        <v>52</v>
      </c>
      <c r="AF509" s="2" t="s">
        <v>45</v>
      </c>
      <c r="AG509" s="2" t="s">
        <v>44</v>
      </c>
      <c r="AH509" s="2" t="s">
        <v>44</v>
      </c>
      <c r="AI509" s="2" t="s">
        <v>45</v>
      </c>
      <c r="AJ509" s="17" t="s">
        <v>53</v>
      </c>
    </row>
    <row r="510" spans="1:36" x14ac:dyDescent="0.25">
      <c r="A510" s="16">
        <v>500</v>
      </c>
      <c r="B510" s="2" t="s">
        <v>47</v>
      </c>
      <c r="C510" s="2">
        <v>32</v>
      </c>
      <c r="D510" s="2" t="s">
        <v>366</v>
      </c>
      <c r="E510" s="2" t="s">
        <v>49</v>
      </c>
      <c r="F510" s="2" t="s">
        <v>50</v>
      </c>
      <c r="G510" s="2">
        <v>1</v>
      </c>
      <c r="H510" s="2" t="s">
        <v>41</v>
      </c>
      <c r="I510" s="2" t="s">
        <v>41</v>
      </c>
      <c r="J510" s="2">
        <v>2021</v>
      </c>
      <c r="K510" s="2" t="s">
        <v>68</v>
      </c>
      <c r="L510" s="2" t="s">
        <v>122</v>
      </c>
      <c r="M510" s="2" t="s">
        <v>102</v>
      </c>
      <c r="N510" s="2">
        <v>3</v>
      </c>
      <c r="O510" s="2" t="s">
        <v>58</v>
      </c>
      <c r="P510" s="2" t="s">
        <v>59</v>
      </c>
      <c r="Q510" s="2" t="s">
        <v>38</v>
      </c>
      <c r="R510" s="2" t="s">
        <v>61</v>
      </c>
      <c r="S510" s="2" t="s">
        <v>42</v>
      </c>
      <c r="T510" s="2" t="s">
        <v>42</v>
      </c>
      <c r="U510" s="2" t="s">
        <v>41</v>
      </c>
      <c r="V510" s="2" t="s">
        <v>41</v>
      </c>
      <c r="W510" s="2" t="s">
        <v>41</v>
      </c>
      <c r="X510" s="2">
        <v>1</v>
      </c>
      <c r="Y510" s="2" t="s">
        <v>62</v>
      </c>
      <c r="Z510" s="2">
        <v>28</v>
      </c>
      <c r="AA510" s="2" t="s">
        <v>41</v>
      </c>
      <c r="AB510" s="2"/>
      <c r="AC510" s="2" t="s">
        <v>44</v>
      </c>
      <c r="AD510" s="2" t="s">
        <v>52</v>
      </c>
      <c r="AE510" s="2" t="s">
        <v>52</v>
      </c>
      <c r="AF510" s="2" t="s">
        <v>52</v>
      </c>
      <c r="AG510" s="2" t="s">
        <v>52</v>
      </c>
      <c r="AH510" s="2" t="s">
        <v>52</v>
      </c>
      <c r="AI510" s="2" t="s">
        <v>52</v>
      </c>
      <c r="AJ510" s="17" t="s">
        <v>53</v>
      </c>
    </row>
    <row r="511" spans="1:36" x14ac:dyDescent="0.25">
      <c r="A511" s="16">
        <v>501</v>
      </c>
      <c r="B511" s="2" t="s">
        <v>47</v>
      </c>
      <c r="C511" s="2">
        <v>37</v>
      </c>
      <c r="D511" s="2" t="s">
        <v>367</v>
      </c>
      <c r="E511" s="2" t="s">
        <v>39</v>
      </c>
      <c r="F511" s="2" t="s">
        <v>40</v>
      </c>
      <c r="G511" s="2">
        <v>2</v>
      </c>
      <c r="H511" s="2" t="s">
        <v>41</v>
      </c>
      <c r="I511" s="2" t="s">
        <v>42</v>
      </c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 t="s">
        <v>45</v>
      </c>
      <c r="AD511" s="2" t="s">
        <v>52</v>
      </c>
      <c r="AE511" s="2" t="s">
        <v>52</v>
      </c>
      <c r="AF511" s="2" t="s">
        <v>52</v>
      </c>
      <c r="AG511" s="2" t="s">
        <v>45</v>
      </c>
      <c r="AH511" s="2" t="s">
        <v>45</v>
      </c>
      <c r="AI511" s="2" t="s">
        <v>52</v>
      </c>
      <c r="AJ511" s="17" t="s">
        <v>53</v>
      </c>
    </row>
    <row r="512" spans="1:36" x14ac:dyDescent="0.25">
      <c r="A512" s="16">
        <v>502</v>
      </c>
      <c r="B512" s="2" t="s">
        <v>47</v>
      </c>
      <c r="C512" s="2">
        <v>55</v>
      </c>
      <c r="D512" s="2" t="s">
        <v>368</v>
      </c>
      <c r="E512" s="2" t="s">
        <v>49</v>
      </c>
      <c r="F512" s="2" t="s">
        <v>50</v>
      </c>
      <c r="G512" s="2">
        <v>8</v>
      </c>
      <c r="H512" s="2" t="s">
        <v>41</v>
      </c>
      <c r="I512" s="2" t="s">
        <v>41</v>
      </c>
      <c r="J512" s="2" t="s">
        <v>124</v>
      </c>
      <c r="K512" s="2" t="s">
        <v>109</v>
      </c>
      <c r="L512" s="2" t="s">
        <v>153</v>
      </c>
      <c r="M512" s="2" t="s">
        <v>84</v>
      </c>
      <c r="N512" s="2">
        <v>1</v>
      </c>
      <c r="O512" s="2" t="s">
        <v>162</v>
      </c>
      <c r="P512" s="2" t="s">
        <v>208</v>
      </c>
      <c r="Q512" s="2" t="s">
        <v>90</v>
      </c>
      <c r="R512" s="2" t="s">
        <v>61</v>
      </c>
      <c r="S512" s="2" t="s">
        <v>41</v>
      </c>
      <c r="T512" s="2" t="s">
        <v>41</v>
      </c>
      <c r="U512" s="2" t="s">
        <v>41</v>
      </c>
      <c r="V512" s="2" t="s">
        <v>41</v>
      </c>
      <c r="W512" s="2" t="s">
        <v>41</v>
      </c>
      <c r="X512" s="2">
        <v>3</v>
      </c>
      <c r="Y512" s="2" t="s">
        <v>126</v>
      </c>
      <c r="Z512" s="2">
        <v>35</v>
      </c>
      <c r="AA512" s="2" t="s">
        <v>42</v>
      </c>
      <c r="AB512" s="2" t="s">
        <v>155</v>
      </c>
      <c r="AC512" s="2" t="s">
        <v>43</v>
      </c>
      <c r="AD512" s="2" t="s">
        <v>52</v>
      </c>
      <c r="AE512" s="2" t="s">
        <v>52</v>
      </c>
      <c r="AF512" s="2" t="s">
        <v>52</v>
      </c>
      <c r="AG512" s="2" t="s">
        <v>52</v>
      </c>
      <c r="AH512" s="2" t="s">
        <v>52</v>
      </c>
      <c r="AI512" s="2" t="s">
        <v>51</v>
      </c>
      <c r="AJ512" s="17" t="s">
        <v>53</v>
      </c>
    </row>
    <row r="513" spans="1:36" x14ac:dyDescent="0.25">
      <c r="A513" s="16">
        <v>503</v>
      </c>
      <c r="B513" s="2" t="s">
        <v>37</v>
      </c>
      <c r="C513" s="2">
        <v>43</v>
      </c>
      <c r="D513" s="2" t="s">
        <v>38</v>
      </c>
      <c r="E513" s="2" t="s">
        <v>39</v>
      </c>
      <c r="F513" s="2" t="s">
        <v>179</v>
      </c>
      <c r="G513" s="2">
        <v>1</v>
      </c>
      <c r="H513" s="2" t="s">
        <v>41</v>
      </c>
      <c r="I513" s="2" t="s">
        <v>42</v>
      </c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 t="s">
        <v>44</v>
      </c>
      <c r="AD513" s="2" t="s">
        <v>51</v>
      </c>
      <c r="AE513" s="2" t="s">
        <v>51</v>
      </c>
      <c r="AF513" s="2" t="s">
        <v>52</v>
      </c>
      <c r="AG513" s="2" t="s">
        <v>51</v>
      </c>
      <c r="AH513" s="2" t="s">
        <v>51</v>
      </c>
      <c r="AI513" s="2" t="s">
        <v>51</v>
      </c>
      <c r="AJ513" s="17" t="s">
        <v>53</v>
      </c>
    </row>
    <row r="514" spans="1:36" x14ac:dyDescent="0.25">
      <c r="A514" s="16">
        <v>504</v>
      </c>
      <c r="B514" s="2" t="s">
        <v>37</v>
      </c>
      <c r="C514" s="2">
        <v>66</v>
      </c>
      <c r="D514" s="2" t="s">
        <v>146</v>
      </c>
      <c r="E514" s="2" t="s">
        <v>39</v>
      </c>
      <c r="F514" s="2" t="s">
        <v>40</v>
      </c>
      <c r="G514" s="2">
        <v>4</v>
      </c>
      <c r="H514" s="2" t="s">
        <v>41</v>
      </c>
      <c r="I514" s="2" t="s">
        <v>41</v>
      </c>
      <c r="J514" s="2">
        <v>2022</v>
      </c>
      <c r="K514" s="2" t="s">
        <v>109</v>
      </c>
      <c r="L514" s="2" t="s">
        <v>69</v>
      </c>
      <c r="M514" s="2" t="s">
        <v>70</v>
      </c>
      <c r="N514" s="2">
        <v>1</v>
      </c>
      <c r="O514" s="2" t="s">
        <v>144</v>
      </c>
      <c r="P514" s="2" t="s">
        <v>72</v>
      </c>
      <c r="Q514" s="2" t="s">
        <v>107</v>
      </c>
      <c r="R514" s="2" t="s">
        <v>61</v>
      </c>
      <c r="S514" s="2" t="s">
        <v>42</v>
      </c>
      <c r="T514" s="2" t="s">
        <v>42</v>
      </c>
      <c r="U514" s="2" t="s">
        <v>42</v>
      </c>
      <c r="V514" s="2" t="s">
        <v>41</v>
      </c>
      <c r="W514" s="2" t="s">
        <v>41</v>
      </c>
      <c r="X514" s="2">
        <v>2</v>
      </c>
      <c r="Y514" s="2" t="s">
        <v>62</v>
      </c>
      <c r="Z514" s="2">
        <v>25</v>
      </c>
      <c r="AA514" s="2" t="s">
        <v>42</v>
      </c>
      <c r="AB514" s="2" t="s">
        <v>63</v>
      </c>
      <c r="AC514" s="2" t="s">
        <v>43</v>
      </c>
      <c r="AD514" s="2" t="s">
        <v>51</v>
      </c>
      <c r="AE514" s="2" t="s">
        <v>44</v>
      </c>
      <c r="AF514" s="2" t="s">
        <v>51</v>
      </c>
      <c r="AG514" s="2" t="s">
        <v>43</v>
      </c>
      <c r="AH514" s="2" t="s">
        <v>86</v>
      </c>
      <c r="AI514" s="2" t="s">
        <v>52</v>
      </c>
      <c r="AJ514" s="17" t="s">
        <v>53</v>
      </c>
    </row>
    <row r="515" spans="1:36" x14ac:dyDescent="0.25">
      <c r="A515" s="16">
        <v>505</v>
      </c>
      <c r="B515" s="2" t="s">
        <v>47</v>
      </c>
      <c r="C515" s="2">
        <v>69</v>
      </c>
      <c r="D515" s="2" t="s">
        <v>146</v>
      </c>
      <c r="E515" s="2" t="s">
        <v>39</v>
      </c>
      <c r="F515" s="2" t="s">
        <v>40</v>
      </c>
      <c r="G515" s="2">
        <v>3</v>
      </c>
      <c r="H515" s="2" t="s">
        <v>41</v>
      </c>
      <c r="I515" s="2" t="s">
        <v>42</v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 t="s">
        <v>43</v>
      </c>
      <c r="AD515" s="2" t="s">
        <v>52</v>
      </c>
      <c r="AE515" s="2" t="s">
        <v>51</v>
      </c>
      <c r="AF515" s="2" t="s">
        <v>86</v>
      </c>
      <c r="AG515" s="2" t="s">
        <v>43</v>
      </c>
      <c r="AH515" s="2" t="s">
        <v>86</v>
      </c>
      <c r="AI515" s="2" t="s">
        <v>52</v>
      </c>
      <c r="AJ515" s="17" t="s">
        <v>53</v>
      </c>
    </row>
    <row r="516" spans="1:36" x14ac:dyDescent="0.25">
      <c r="A516" s="16">
        <v>506</v>
      </c>
      <c r="B516" s="2" t="s">
        <v>47</v>
      </c>
      <c r="C516" s="2">
        <v>36</v>
      </c>
      <c r="D516" s="2" t="s">
        <v>98</v>
      </c>
      <c r="E516" s="2" t="s">
        <v>39</v>
      </c>
      <c r="F516" s="2" t="s">
        <v>179</v>
      </c>
      <c r="G516" s="2">
        <v>5</v>
      </c>
      <c r="H516" s="2" t="s">
        <v>41</v>
      </c>
      <c r="I516" s="2" t="s">
        <v>42</v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 t="s">
        <v>45</v>
      </c>
      <c r="AD516" s="2" t="s">
        <v>51</v>
      </c>
      <c r="AE516" s="2" t="s">
        <v>51</v>
      </c>
      <c r="AF516" s="2" t="s">
        <v>51</v>
      </c>
      <c r="AG516" s="2" t="s">
        <v>51</v>
      </c>
      <c r="AH516" s="2" t="s">
        <v>51</v>
      </c>
      <c r="AI516" s="2" t="s">
        <v>51</v>
      </c>
      <c r="AJ516" s="17" t="s">
        <v>53</v>
      </c>
    </row>
    <row r="517" spans="1:36" x14ac:dyDescent="0.25">
      <c r="A517" s="16">
        <v>507</v>
      </c>
      <c r="B517" s="2" t="s">
        <v>37</v>
      </c>
      <c r="C517" s="2">
        <v>61</v>
      </c>
      <c r="D517" s="2" t="s">
        <v>243</v>
      </c>
      <c r="E517" s="2" t="s">
        <v>65</v>
      </c>
      <c r="F517" s="2" t="s">
        <v>179</v>
      </c>
      <c r="G517" s="2">
        <v>3</v>
      </c>
      <c r="H517" s="2" t="s">
        <v>41</v>
      </c>
      <c r="I517" s="2" t="s">
        <v>42</v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 t="s">
        <v>43</v>
      </c>
      <c r="AD517" s="2" t="s">
        <v>52</v>
      </c>
      <c r="AE517" s="2" t="s">
        <v>51</v>
      </c>
      <c r="AF517" s="2" t="s">
        <v>51</v>
      </c>
      <c r="AG517" s="2" t="s">
        <v>45</v>
      </c>
      <c r="AH517" s="2" t="s">
        <v>86</v>
      </c>
      <c r="AI517" s="2" t="s">
        <v>51</v>
      </c>
      <c r="AJ517" s="17" t="s">
        <v>94</v>
      </c>
    </row>
    <row r="518" spans="1:36" x14ac:dyDescent="0.25">
      <c r="A518" s="16">
        <v>508</v>
      </c>
      <c r="B518" s="2" t="s">
        <v>37</v>
      </c>
      <c r="C518" s="2">
        <v>60</v>
      </c>
      <c r="D518" s="2" t="s">
        <v>243</v>
      </c>
      <c r="E518" s="2" t="s">
        <v>39</v>
      </c>
      <c r="F518" s="2" t="s">
        <v>179</v>
      </c>
      <c r="G518" s="2">
        <v>3</v>
      </c>
      <c r="H518" s="2" t="s">
        <v>41</v>
      </c>
      <c r="I518" s="2" t="s">
        <v>42</v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 t="s">
        <v>44</v>
      </c>
      <c r="AD518" s="2" t="s">
        <v>51</v>
      </c>
      <c r="AE518" s="2" t="s">
        <v>52</v>
      </c>
      <c r="AF518" s="2" t="s">
        <v>52</v>
      </c>
      <c r="AG518" s="2" t="s">
        <v>51</v>
      </c>
      <c r="AH518" s="2" t="s">
        <v>52</v>
      </c>
      <c r="AI518" s="2" t="s">
        <v>52</v>
      </c>
      <c r="AJ518" s="17" t="s">
        <v>53</v>
      </c>
    </row>
    <row r="519" spans="1:36" x14ac:dyDescent="0.25">
      <c r="A519" s="16">
        <v>509</v>
      </c>
      <c r="B519" s="2" t="s">
        <v>37</v>
      </c>
      <c r="C519" s="2">
        <v>49</v>
      </c>
      <c r="D519" s="2" t="s">
        <v>369</v>
      </c>
      <c r="E519" s="2" t="s">
        <v>39</v>
      </c>
      <c r="F519" s="2" t="s">
        <v>179</v>
      </c>
      <c r="G519" s="2">
        <v>1</v>
      </c>
      <c r="H519" s="2" t="s">
        <v>41</v>
      </c>
      <c r="I519" s="2" t="s">
        <v>41</v>
      </c>
      <c r="J519" s="2">
        <v>2022</v>
      </c>
      <c r="K519" s="2" t="s">
        <v>68</v>
      </c>
      <c r="L519" s="2" t="s">
        <v>76</v>
      </c>
      <c r="M519" s="2" t="s">
        <v>102</v>
      </c>
      <c r="N519" s="2">
        <v>2</v>
      </c>
      <c r="O519" s="2" t="s">
        <v>58</v>
      </c>
      <c r="P519" s="2" t="s">
        <v>59</v>
      </c>
      <c r="Q519" s="2" t="s">
        <v>54</v>
      </c>
      <c r="R519" s="2" t="s">
        <v>61</v>
      </c>
      <c r="S519" s="2" t="s">
        <v>42</v>
      </c>
      <c r="T519" s="2" t="s">
        <v>42</v>
      </c>
      <c r="U519" s="2" t="s">
        <v>41</v>
      </c>
      <c r="V519" s="2" t="s">
        <v>41</v>
      </c>
      <c r="W519" s="2" t="s">
        <v>41</v>
      </c>
      <c r="X519" s="2">
        <v>2</v>
      </c>
      <c r="Y519" s="2" t="s">
        <v>62</v>
      </c>
      <c r="Z519" s="2">
        <v>25</v>
      </c>
      <c r="AA519" s="2" t="s">
        <v>42</v>
      </c>
      <c r="AB519" s="2" t="s">
        <v>63</v>
      </c>
      <c r="AC519" s="2" t="s">
        <v>44</v>
      </c>
      <c r="AD519" s="2" t="s">
        <v>52</v>
      </c>
      <c r="AE519" s="2" t="s">
        <v>51</v>
      </c>
      <c r="AF519" s="2" t="s">
        <v>52</v>
      </c>
      <c r="AG519" s="2" t="s">
        <v>51</v>
      </c>
      <c r="AH519" s="2" t="s">
        <v>52</v>
      </c>
      <c r="AI519" s="2" t="s">
        <v>52</v>
      </c>
      <c r="AJ519" s="17" t="s">
        <v>53</v>
      </c>
    </row>
    <row r="520" spans="1:36" x14ac:dyDescent="0.25">
      <c r="A520" s="16">
        <v>510</v>
      </c>
      <c r="B520" s="2" t="s">
        <v>47</v>
      </c>
      <c r="C520" s="2">
        <v>40</v>
      </c>
      <c r="D520" s="2" t="s">
        <v>90</v>
      </c>
      <c r="E520" s="2" t="s">
        <v>39</v>
      </c>
      <c r="F520" s="2" t="s">
        <v>40</v>
      </c>
      <c r="G520" s="2">
        <v>1</v>
      </c>
      <c r="H520" s="2" t="s">
        <v>41</v>
      </c>
      <c r="I520" s="2" t="s">
        <v>41</v>
      </c>
      <c r="J520" s="2" t="s">
        <v>124</v>
      </c>
      <c r="K520" s="2" t="s">
        <v>131</v>
      </c>
      <c r="L520" s="2" t="s">
        <v>56</v>
      </c>
      <c r="M520" s="2" t="s">
        <v>102</v>
      </c>
      <c r="N520" s="2">
        <v>5</v>
      </c>
      <c r="O520" s="2" t="s">
        <v>132</v>
      </c>
      <c r="P520" s="2" t="s">
        <v>59</v>
      </c>
      <c r="Q520" s="2" t="s">
        <v>107</v>
      </c>
      <c r="R520" s="2" t="s">
        <v>46</v>
      </c>
      <c r="S520" s="2" t="s">
        <v>41</v>
      </c>
      <c r="T520" s="2" t="s">
        <v>42</v>
      </c>
      <c r="U520" s="2" t="s">
        <v>42</v>
      </c>
      <c r="V520" s="2" t="s">
        <v>41</v>
      </c>
      <c r="W520" s="2" t="s">
        <v>41</v>
      </c>
      <c r="X520" s="2">
        <v>1</v>
      </c>
      <c r="Y520" s="2" t="s">
        <v>62</v>
      </c>
      <c r="Z520" s="2">
        <v>20</v>
      </c>
      <c r="AA520" s="2" t="s">
        <v>42</v>
      </c>
      <c r="AB520" s="2" t="s">
        <v>63</v>
      </c>
      <c r="AC520" s="2" t="s">
        <v>45</v>
      </c>
      <c r="AD520" s="2" t="s">
        <v>52</v>
      </c>
      <c r="AE520" s="2" t="s">
        <v>52</v>
      </c>
      <c r="AF520" s="2" t="s">
        <v>52</v>
      </c>
      <c r="AG520" s="2" t="s">
        <v>52</v>
      </c>
      <c r="AH520" s="2" t="s">
        <v>52</v>
      </c>
      <c r="AI520" s="2" t="s">
        <v>52</v>
      </c>
      <c r="AJ520" s="17" t="s">
        <v>53</v>
      </c>
    </row>
    <row r="521" spans="1:36" x14ac:dyDescent="0.25">
      <c r="A521" s="16">
        <v>511</v>
      </c>
      <c r="B521" s="2" t="s">
        <v>47</v>
      </c>
      <c r="C521" s="2">
        <v>33</v>
      </c>
      <c r="D521" s="2" t="s">
        <v>141</v>
      </c>
      <c r="E521" s="2" t="s">
        <v>39</v>
      </c>
      <c r="F521" s="2" t="s">
        <v>40</v>
      </c>
      <c r="G521" s="2">
        <v>2</v>
      </c>
      <c r="H521" s="2" t="s">
        <v>41</v>
      </c>
      <c r="I521" s="2" t="s">
        <v>42</v>
      </c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 t="s">
        <v>44</v>
      </c>
      <c r="AD521" s="2" t="s">
        <v>52</v>
      </c>
      <c r="AE521" s="2" t="s">
        <v>52</v>
      </c>
      <c r="AF521" s="2" t="s">
        <v>86</v>
      </c>
      <c r="AG521" s="2" t="s">
        <v>45</v>
      </c>
      <c r="AH521" s="2" t="s">
        <v>86</v>
      </c>
      <c r="AI521" s="2" t="s">
        <v>52</v>
      </c>
      <c r="AJ521" s="17" t="s">
        <v>53</v>
      </c>
    </row>
    <row r="522" spans="1:36" x14ac:dyDescent="0.25">
      <c r="A522" s="16">
        <v>512</v>
      </c>
      <c r="B522" s="2" t="s">
        <v>37</v>
      </c>
      <c r="C522" s="2">
        <v>42</v>
      </c>
      <c r="D522" s="2" t="s">
        <v>141</v>
      </c>
      <c r="E522" s="2" t="s">
        <v>108</v>
      </c>
      <c r="F522" s="2" t="s">
        <v>40</v>
      </c>
      <c r="G522" s="2">
        <v>2</v>
      </c>
      <c r="H522" s="2" t="s">
        <v>41</v>
      </c>
      <c r="I522" s="2" t="s">
        <v>42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 t="s">
        <v>44</v>
      </c>
      <c r="AD522" s="2" t="s">
        <v>51</v>
      </c>
      <c r="AE522" s="2" t="s">
        <v>51</v>
      </c>
      <c r="AF522" s="2" t="s">
        <v>52</v>
      </c>
      <c r="AG522" s="2" t="s">
        <v>45</v>
      </c>
      <c r="AH522" s="2" t="s">
        <v>86</v>
      </c>
      <c r="AI522" s="2" t="s">
        <v>52</v>
      </c>
      <c r="AJ522" s="17" t="s">
        <v>53</v>
      </c>
    </row>
    <row r="523" spans="1:36" x14ac:dyDescent="0.25">
      <c r="A523" s="16">
        <v>513</v>
      </c>
      <c r="B523" s="2" t="s">
        <v>37</v>
      </c>
      <c r="C523" s="2">
        <v>46</v>
      </c>
      <c r="D523" s="2" t="s">
        <v>107</v>
      </c>
      <c r="E523" s="2" t="s">
        <v>39</v>
      </c>
      <c r="F523" s="2" t="s">
        <v>40</v>
      </c>
      <c r="G523" s="2">
        <v>7</v>
      </c>
      <c r="H523" s="2" t="s">
        <v>41</v>
      </c>
      <c r="I523" s="2" t="s">
        <v>42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 t="s">
        <v>44</v>
      </c>
      <c r="AD523" s="2" t="s">
        <v>51</v>
      </c>
      <c r="AE523" s="2" t="s">
        <v>51</v>
      </c>
      <c r="AF523" s="2" t="s">
        <v>51</v>
      </c>
      <c r="AG523" s="2" t="s">
        <v>45</v>
      </c>
      <c r="AH523" s="2" t="s">
        <v>52</v>
      </c>
      <c r="AI523" s="2" t="s">
        <v>51</v>
      </c>
      <c r="AJ523" s="17" t="s">
        <v>53</v>
      </c>
    </row>
    <row r="524" spans="1:36" x14ac:dyDescent="0.25">
      <c r="A524" s="16">
        <v>514</v>
      </c>
      <c r="B524" s="2" t="s">
        <v>47</v>
      </c>
      <c r="C524" s="2">
        <v>30</v>
      </c>
      <c r="D524" s="2" t="s">
        <v>370</v>
      </c>
      <c r="E524" s="2" t="s">
        <v>39</v>
      </c>
      <c r="F524" s="2" t="s">
        <v>179</v>
      </c>
      <c r="G524" s="2">
        <v>5</v>
      </c>
      <c r="H524" s="2" t="s">
        <v>41</v>
      </c>
      <c r="I524" s="2" t="s">
        <v>42</v>
      </c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 t="s">
        <v>43</v>
      </c>
      <c r="AD524" s="2" t="s">
        <v>51</v>
      </c>
      <c r="AE524" s="2" t="s">
        <v>45</v>
      </c>
      <c r="AF524" s="2" t="s">
        <v>45</v>
      </c>
      <c r="AG524" s="2" t="s">
        <v>45</v>
      </c>
      <c r="AH524" s="2" t="s">
        <v>45</v>
      </c>
      <c r="AI524" s="2" t="s">
        <v>51</v>
      </c>
      <c r="AJ524" s="17" t="s">
        <v>53</v>
      </c>
    </row>
    <row r="525" spans="1:36" x14ac:dyDescent="0.25">
      <c r="A525" s="16">
        <v>515</v>
      </c>
      <c r="B525" s="2" t="s">
        <v>47</v>
      </c>
      <c r="C525" s="2">
        <v>46</v>
      </c>
      <c r="D525" s="2" t="s">
        <v>371</v>
      </c>
      <c r="E525" s="2" t="s">
        <v>39</v>
      </c>
      <c r="F525" s="2" t="s">
        <v>46</v>
      </c>
      <c r="G525" s="2">
        <v>3</v>
      </c>
      <c r="H525" s="2" t="s">
        <v>41</v>
      </c>
      <c r="I525" s="2" t="s">
        <v>42</v>
      </c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 t="s">
        <v>44</v>
      </c>
      <c r="AD525" s="2" t="s">
        <v>52</v>
      </c>
      <c r="AE525" s="2" t="s">
        <v>51</v>
      </c>
      <c r="AF525" s="2" t="s">
        <v>51</v>
      </c>
      <c r="AG525" s="2" t="s">
        <v>51</v>
      </c>
      <c r="AH525" s="2" t="s">
        <v>51</v>
      </c>
      <c r="AI525" s="2" t="s">
        <v>51</v>
      </c>
      <c r="AJ525" s="17" t="s">
        <v>53</v>
      </c>
    </row>
    <row r="526" spans="1:36" x14ac:dyDescent="0.25">
      <c r="A526" s="16">
        <v>516</v>
      </c>
      <c r="B526" s="2" t="s">
        <v>47</v>
      </c>
      <c r="C526" s="2">
        <v>49</v>
      </c>
      <c r="D526" s="2" t="s">
        <v>152</v>
      </c>
      <c r="E526" s="2" t="s">
        <v>39</v>
      </c>
      <c r="F526" s="2" t="s">
        <v>179</v>
      </c>
      <c r="G526" s="2">
        <v>9</v>
      </c>
      <c r="H526" s="2" t="s">
        <v>41</v>
      </c>
      <c r="I526" s="2" t="s">
        <v>42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 t="s">
        <v>44</v>
      </c>
      <c r="AD526" s="2" t="s">
        <v>45</v>
      </c>
      <c r="AE526" s="2" t="s">
        <v>45</v>
      </c>
      <c r="AF526" s="2" t="s">
        <v>52</v>
      </c>
      <c r="AG526" s="2" t="s">
        <v>45</v>
      </c>
      <c r="AH526" s="2" t="s">
        <v>45</v>
      </c>
      <c r="AI526" s="2" t="s">
        <v>45</v>
      </c>
      <c r="AJ526" s="17" t="s">
        <v>53</v>
      </c>
    </row>
    <row r="527" spans="1:36" x14ac:dyDescent="0.25">
      <c r="A527" s="16">
        <v>517</v>
      </c>
      <c r="B527" s="2" t="s">
        <v>47</v>
      </c>
      <c r="C527" s="2">
        <v>48</v>
      </c>
      <c r="D527" s="2" t="s">
        <v>372</v>
      </c>
      <c r="E527" s="2" t="s">
        <v>65</v>
      </c>
      <c r="F527" s="2" t="s">
        <v>97</v>
      </c>
      <c r="G527" s="2">
        <v>7</v>
      </c>
      <c r="H527" s="2" t="s">
        <v>41</v>
      </c>
      <c r="I527" s="2" t="s">
        <v>42</v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 t="s">
        <v>45</v>
      </c>
      <c r="AD527" s="2" t="s">
        <v>51</v>
      </c>
      <c r="AE527" s="2" t="s">
        <v>45</v>
      </c>
      <c r="AF527" s="2" t="s">
        <v>51</v>
      </c>
      <c r="AG527" s="2" t="s">
        <v>45</v>
      </c>
      <c r="AH527" s="2" t="s">
        <v>51</v>
      </c>
      <c r="AI527" s="2" t="s">
        <v>51</v>
      </c>
      <c r="AJ527" s="17" t="s">
        <v>53</v>
      </c>
    </row>
    <row r="528" spans="1:36" x14ac:dyDescent="0.25">
      <c r="A528" s="16">
        <v>518</v>
      </c>
      <c r="B528" s="2" t="s">
        <v>47</v>
      </c>
      <c r="C528" s="2">
        <v>42</v>
      </c>
      <c r="D528" s="2" t="s">
        <v>259</v>
      </c>
      <c r="E528" s="2" t="s">
        <v>108</v>
      </c>
      <c r="F528" s="2" t="s">
        <v>179</v>
      </c>
      <c r="G528" s="2">
        <v>5</v>
      </c>
      <c r="H528" s="2" t="s">
        <v>41</v>
      </c>
      <c r="I528" s="2" t="s">
        <v>41</v>
      </c>
      <c r="J528" s="2">
        <v>2021</v>
      </c>
      <c r="K528" s="2" t="s">
        <v>109</v>
      </c>
      <c r="L528" s="2" t="s">
        <v>76</v>
      </c>
      <c r="M528" s="2" t="s">
        <v>102</v>
      </c>
      <c r="N528" s="2">
        <v>1</v>
      </c>
      <c r="O528" s="2" t="s">
        <v>58</v>
      </c>
      <c r="P528" s="2" t="s">
        <v>128</v>
      </c>
      <c r="Q528" s="2" t="s">
        <v>107</v>
      </c>
      <c r="R528" s="2" t="s">
        <v>61</v>
      </c>
      <c r="S528" s="2" t="s">
        <v>41</v>
      </c>
      <c r="T528" s="2" t="s">
        <v>42</v>
      </c>
      <c r="U528" s="2" t="s">
        <v>41</v>
      </c>
      <c r="V528" s="2" t="s">
        <v>41</v>
      </c>
      <c r="W528" s="2" t="s">
        <v>41</v>
      </c>
      <c r="X528" s="2">
        <v>2</v>
      </c>
      <c r="Y528" s="2" t="s">
        <v>126</v>
      </c>
      <c r="Z528" s="2">
        <v>20</v>
      </c>
      <c r="AA528" s="2" t="s">
        <v>41</v>
      </c>
      <c r="AB528" s="2"/>
      <c r="AC528" s="2" t="s">
        <v>45</v>
      </c>
      <c r="AD528" s="2" t="s">
        <v>52</v>
      </c>
      <c r="AE528" s="2" t="s">
        <v>51</v>
      </c>
      <c r="AF528" s="2" t="s">
        <v>52</v>
      </c>
      <c r="AG528" s="2" t="s">
        <v>51</v>
      </c>
      <c r="AH528" s="2" t="s">
        <v>86</v>
      </c>
      <c r="AI528" s="2" t="s">
        <v>86</v>
      </c>
      <c r="AJ528" s="17" t="s">
        <v>53</v>
      </c>
    </row>
    <row r="529" spans="1:36" x14ac:dyDescent="0.25">
      <c r="A529" s="16">
        <v>519</v>
      </c>
      <c r="B529" s="2" t="s">
        <v>47</v>
      </c>
      <c r="C529" s="2">
        <v>49</v>
      </c>
      <c r="D529" s="2" t="s">
        <v>115</v>
      </c>
      <c r="E529" s="2" t="s">
        <v>49</v>
      </c>
      <c r="F529" s="2" t="s">
        <v>50</v>
      </c>
      <c r="G529" s="2">
        <v>4</v>
      </c>
      <c r="H529" s="2" t="s">
        <v>41</v>
      </c>
      <c r="I529" s="2" t="s">
        <v>42</v>
      </c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 t="s">
        <v>44</v>
      </c>
      <c r="AD529" s="2" t="s">
        <v>51</v>
      </c>
      <c r="AE529" s="2" t="s">
        <v>51</v>
      </c>
      <c r="AF529" s="2" t="s">
        <v>51</v>
      </c>
      <c r="AG529" s="2" t="s">
        <v>51</v>
      </c>
      <c r="AH529" s="2" t="s">
        <v>51</v>
      </c>
      <c r="AI529" s="2" t="s">
        <v>51</v>
      </c>
      <c r="AJ529" s="17" t="s">
        <v>53</v>
      </c>
    </row>
    <row r="530" spans="1:36" x14ac:dyDescent="0.25">
      <c r="A530" s="16">
        <v>520</v>
      </c>
      <c r="B530" s="2" t="s">
        <v>37</v>
      </c>
      <c r="C530" s="2">
        <v>20</v>
      </c>
      <c r="D530" s="2" t="s">
        <v>90</v>
      </c>
      <c r="E530" s="2" t="s">
        <v>108</v>
      </c>
      <c r="F530" s="2" t="s">
        <v>88</v>
      </c>
      <c r="G530" s="2">
        <v>6</v>
      </c>
      <c r="H530" s="2" t="s">
        <v>41</v>
      </c>
      <c r="I530" s="2" t="s">
        <v>42</v>
      </c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 t="s">
        <v>43</v>
      </c>
      <c r="AD530" s="2" t="s">
        <v>52</v>
      </c>
      <c r="AE530" s="2" t="s">
        <v>51</v>
      </c>
      <c r="AF530" s="2" t="s">
        <v>45</v>
      </c>
      <c r="AG530" s="2" t="s">
        <v>45</v>
      </c>
      <c r="AH530" s="2" t="s">
        <v>51</v>
      </c>
      <c r="AI530" s="2" t="s">
        <v>52</v>
      </c>
      <c r="AJ530" s="17" t="s">
        <v>53</v>
      </c>
    </row>
    <row r="531" spans="1:36" x14ac:dyDescent="0.25">
      <c r="A531" s="16">
        <v>521</v>
      </c>
      <c r="B531" s="2" t="s">
        <v>37</v>
      </c>
      <c r="C531" s="2">
        <v>20</v>
      </c>
      <c r="D531" s="2" t="s">
        <v>90</v>
      </c>
      <c r="E531" s="2" t="s">
        <v>49</v>
      </c>
      <c r="F531" s="2" t="s">
        <v>50</v>
      </c>
      <c r="G531" s="2">
        <v>5</v>
      </c>
      <c r="H531" s="2" t="s">
        <v>41</v>
      </c>
      <c r="I531" s="2" t="s">
        <v>42</v>
      </c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 t="s">
        <v>43</v>
      </c>
      <c r="AD531" s="2" t="s">
        <v>51</v>
      </c>
      <c r="AE531" s="2" t="s">
        <v>52</v>
      </c>
      <c r="AF531" s="2" t="s">
        <v>52</v>
      </c>
      <c r="AG531" s="2" t="s">
        <v>45</v>
      </c>
      <c r="AH531" s="2" t="s">
        <v>51</v>
      </c>
      <c r="AI531" s="2" t="s">
        <v>51</v>
      </c>
      <c r="AJ531" s="17" t="s">
        <v>46</v>
      </c>
    </row>
    <row r="532" spans="1:36" x14ac:dyDescent="0.25">
      <c r="A532" s="16">
        <v>522</v>
      </c>
      <c r="B532" s="2" t="s">
        <v>37</v>
      </c>
      <c r="C532" s="2">
        <v>20</v>
      </c>
      <c r="D532" s="2" t="s">
        <v>67</v>
      </c>
      <c r="E532" s="2" t="s">
        <v>49</v>
      </c>
      <c r="F532" s="2" t="s">
        <v>40</v>
      </c>
      <c r="G532" s="2">
        <v>1</v>
      </c>
      <c r="H532" s="2" t="s">
        <v>42</v>
      </c>
      <c r="I532" s="2" t="s">
        <v>42</v>
      </c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 t="s">
        <v>43</v>
      </c>
      <c r="AD532" s="2" t="s">
        <v>44</v>
      </c>
      <c r="AE532" s="2" t="s">
        <v>44</v>
      </c>
      <c r="AF532" s="2" t="s">
        <v>44</v>
      </c>
      <c r="AG532" s="2" t="s">
        <v>44</v>
      </c>
      <c r="AH532" s="2" t="s">
        <v>44</v>
      </c>
      <c r="AI532" s="2" t="s">
        <v>45</v>
      </c>
      <c r="AJ532" s="17" t="s">
        <v>91</v>
      </c>
    </row>
    <row r="533" spans="1:36" x14ac:dyDescent="0.25">
      <c r="A533" s="16">
        <v>523</v>
      </c>
      <c r="B533" s="2" t="s">
        <v>37</v>
      </c>
      <c r="C533" s="2">
        <v>21</v>
      </c>
      <c r="D533" s="2" t="s">
        <v>149</v>
      </c>
      <c r="E533" s="2" t="s">
        <v>49</v>
      </c>
      <c r="F533" s="2" t="s">
        <v>50</v>
      </c>
      <c r="G533" s="2">
        <v>6</v>
      </c>
      <c r="H533" s="2" t="s">
        <v>41</v>
      </c>
      <c r="I533" s="2" t="s">
        <v>42</v>
      </c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 t="s">
        <v>43</v>
      </c>
      <c r="AD533" s="2" t="s">
        <v>45</v>
      </c>
      <c r="AE533" s="2" t="s">
        <v>45</v>
      </c>
      <c r="AF533" s="2" t="s">
        <v>45</v>
      </c>
      <c r="AG533" s="2" t="s">
        <v>44</v>
      </c>
      <c r="AH533" s="2" t="s">
        <v>44</v>
      </c>
      <c r="AI533" s="2" t="s">
        <v>45</v>
      </c>
      <c r="AJ533" s="17" t="s">
        <v>53</v>
      </c>
    </row>
    <row r="534" spans="1:36" x14ac:dyDescent="0.25">
      <c r="A534" s="16">
        <v>524</v>
      </c>
      <c r="B534" s="2" t="s">
        <v>47</v>
      </c>
      <c r="C534" s="2">
        <v>21</v>
      </c>
      <c r="D534" s="2" t="s">
        <v>146</v>
      </c>
      <c r="E534" s="2" t="s">
        <v>39</v>
      </c>
      <c r="F534" s="2" t="s">
        <v>88</v>
      </c>
      <c r="G534" s="2">
        <v>6</v>
      </c>
      <c r="H534" s="2" t="s">
        <v>41</v>
      </c>
      <c r="I534" s="2" t="s">
        <v>41</v>
      </c>
      <c r="J534" s="2">
        <v>2020</v>
      </c>
      <c r="K534" s="2" t="s">
        <v>83</v>
      </c>
      <c r="L534" s="2" t="s">
        <v>101</v>
      </c>
      <c r="M534" s="2" t="s">
        <v>84</v>
      </c>
      <c r="N534" s="2">
        <v>1</v>
      </c>
      <c r="O534" s="2" t="s">
        <v>132</v>
      </c>
      <c r="P534" s="2" t="s">
        <v>78</v>
      </c>
      <c r="Q534" s="2" t="s">
        <v>373</v>
      </c>
      <c r="R534" s="2" t="s">
        <v>129</v>
      </c>
      <c r="S534" s="2" t="s">
        <v>42</v>
      </c>
      <c r="T534" s="2" t="s">
        <v>42</v>
      </c>
      <c r="U534" s="2" t="s">
        <v>41</v>
      </c>
      <c r="V534" s="2" t="s">
        <v>41</v>
      </c>
      <c r="W534" s="2" t="s">
        <v>41</v>
      </c>
      <c r="X534" s="2">
        <v>2</v>
      </c>
      <c r="Y534" s="2" t="s">
        <v>62</v>
      </c>
      <c r="Z534" s="2">
        <v>27</v>
      </c>
      <c r="AA534" s="2" t="s">
        <v>42</v>
      </c>
      <c r="AB534" s="2" t="s">
        <v>130</v>
      </c>
      <c r="AC534" s="2" t="s">
        <v>44</v>
      </c>
      <c r="AD534" s="2" t="s">
        <v>52</v>
      </c>
      <c r="AE534" s="2" t="s">
        <v>52</v>
      </c>
      <c r="AF534" s="2" t="s">
        <v>86</v>
      </c>
      <c r="AG534" s="2" t="s">
        <v>51</v>
      </c>
      <c r="AH534" s="2" t="s">
        <v>52</v>
      </c>
      <c r="AI534" s="2" t="s">
        <v>52</v>
      </c>
      <c r="AJ534" s="17" t="s">
        <v>53</v>
      </c>
    </row>
    <row r="535" spans="1:36" x14ac:dyDescent="0.25">
      <c r="A535" s="16">
        <v>525</v>
      </c>
      <c r="B535" s="2" t="s">
        <v>47</v>
      </c>
      <c r="C535" s="2">
        <v>20</v>
      </c>
      <c r="D535" s="2" t="s">
        <v>374</v>
      </c>
      <c r="E535" s="2" t="s">
        <v>49</v>
      </c>
      <c r="F535" s="2" t="s">
        <v>50</v>
      </c>
      <c r="G535" s="2">
        <v>4</v>
      </c>
      <c r="H535" s="2" t="s">
        <v>41</v>
      </c>
      <c r="I535" s="2" t="s">
        <v>42</v>
      </c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 t="s">
        <v>43</v>
      </c>
      <c r="AD535" s="2" t="s">
        <v>51</v>
      </c>
      <c r="AE535" s="2" t="s">
        <v>51</v>
      </c>
      <c r="AF535" s="2" t="s">
        <v>51</v>
      </c>
      <c r="AG535" s="2" t="s">
        <v>45</v>
      </c>
      <c r="AH535" s="2" t="s">
        <v>51</v>
      </c>
      <c r="AI535" s="2" t="s">
        <v>51</v>
      </c>
      <c r="AJ535" s="17" t="s">
        <v>94</v>
      </c>
    </row>
    <row r="536" spans="1:36" x14ac:dyDescent="0.25">
      <c r="A536" s="16">
        <v>526</v>
      </c>
      <c r="B536" s="2" t="s">
        <v>47</v>
      </c>
      <c r="C536" s="2">
        <v>27</v>
      </c>
      <c r="D536" s="2" t="s">
        <v>118</v>
      </c>
      <c r="E536" s="2" t="s">
        <v>49</v>
      </c>
      <c r="F536" s="2" t="s">
        <v>40</v>
      </c>
      <c r="G536" s="2">
        <v>3</v>
      </c>
      <c r="H536" s="2" t="s">
        <v>42</v>
      </c>
      <c r="I536" s="2" t="s">
        <v>41</v>
      </c>
      <c r="J536" s="2">
        <v>2022</v>
      </c>
      <c r="K536" s="2" t="s">
        <v>140</v>
      </c>
      <c r="L536" s="2" t="s">
        <v>101</v>
      </c>
      <c r="M536" s="2" t="s">
        <v>102</v>
      </c>
      <c r="N536" s="2">
        <v>1</v>
      </c>
      <c r="O536" s="2" t="s">
        <v>132</v>
      </c>
      <c r="P536" s="2" t="s">
        <v>59</v>
      </c>
      <c r="Q536" s="2" t="s">
        <v>225</v>
      </c>
      <c r="R536" s="2" t="s">
        <v>163</v>
      </c>
      <c r="S536" s="2" t="s">
        <v>42</v>
      </c>
      <c r="T536" s="2" t="s">
        <v>42</v>
      </c>
      <c r="U536" s="2" t="s">
        <v>42</v>
      </c>
      <c r="V536" s="2" t="s">
        <v>41</v>
      </c>
      <c r="W536" s="2" t="s">
        <v>41</v>
      </c>
      <c r="X536" s="2"/>
      <c r="Y536" s="2" t="s">
        <v>79</v>
      </c>
      <c r="Z536" s="2"/>
      <c r="AA536" s="2" t="s">
        <v>42</v>
      </c>
      <c r="AB536" s="2" t="s">
        <v>117</v>
      </c>
      <c r="AC536" s="2" t="s">
        <v>44</v>
      </c>
      <c r="AD536" s="2" t="s">
        <v>52</v>
      </c>
      <c r="AE536" s="2" t="s">
        <v>52</v>
      </c>
      <c r="AF536" s="2" t="s">
        <v>52</v>
      </c>
      <c r="AG536" s="2" t="s">
        <v>52</v>
      </c>
      <c r="AH536" s="2" t="s">
        <v>52</v>
      </c>
      <c r="AI536" s="2" t="s">
        <v>52</v>
      </c>
      <c r="AJ536" s="17" t="s">
        <v>53</v>
      </c>
    </row>
    <row r="537" spans="1:36" x14ac:dyDescent="0.25">
      <c r="A537" s="16">
        <v>527</v>
      </c>
      <c r="B537" s="2" t="s">
        <v>37</v>
      </c>
      <c r="C537" s="2">
        <v>56</v>
      </c>
      <c r="D537" s="2" t="s">
        <v>325</v>
      </c>
      <c r="E537" s="2" t="s">
        <v>49</v>
      </c>
      <c r="F537" s="2" t="s">
        <v>50</v>
      </c>
      <c r="G537" s="2">
        <v>5</v>
      </c>
      <c r="H537" s="2" t="s">
        <v>41</v>
      </c>
      <c r="I537" s="2" t="s">
        <v>42</v>
      </c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 t="s">
        <v>43</v>
      </c>
      <c r="AD537" s="2" t="s">
        <v>45</v>
      </c>
      <c r="AE537" s="2" t="s">
        <v>51</v>
      </c>
      <c r="AF537" s="2" t="s">
        <v>51</v>
      </c>
      <c r="AG537" s="2" t="s">
        <v>45</v>
      </c>
      <c r="AH537" s="2" t="s">
        <v>45</v>
      </c>
      <c r="AI537" s="2" t="s">
        <v>51</v>
      </c>
      <c r="AJ537" s="17" t="s">
        <v>112</v>
      </c>
    </row>
    <row r="538" spans="1:36" x14ac:dyDescent="0.25">
      <c r="A538" s="16">
        <v>528</v>
      </c>
      <c r="B538" s="2" t="s">
        <v>47</v>
      </c>
      <c r="C538" s="2">
        <v>47</v>
      </c>
      <c r="D538" s="2" t="s">
        <v>89</v>
      </c>
      <c r="E538" s="2" t="s">
        <v>49</v>
      </c>
      <c r="F538" s="2" t="s">
        <v>50</v>
      </c>
      <c r="G538" s="2">
        <v>7</v>
      </c>
      <c r="H538" s="2" t="s">
        <v>41</v>
      </c>
      <c r="I538" s="2" t="s">
        <v>42</v>
      </c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 t="s">
        <v>43</v>
      </c>
      <c r="AD538" s="2" t="s">
        <v>52</v>
      </c>
      <c r="AE538" s="2" t="s">
        <v>51</v>
      </c>
      <c r="AF538" s="2" t="s">
        <v>52</v>
      </c>
      <c r="AG538" s="2" t="s">
        <v>44</v>
      </c>
      <c r="AH538" s="2" t="s">
        <v>45</v>
      </c>
      <c r="AI538" s="2" t="s">
        <v>52</v>
      </c>
      <c r="AJ538" s="17" t="s">
        <v>112</v>
      </c>
    </row>
    <row r="539" spans="1:36" x14ac:dyDescent="0.25">
      <c r="A539" s="16">
        <v>529</v>
      </c>
      <c r="B539" s="2" t="s">
        <v>37</v>
      </c>
      <c r="C539" s="2">
        <v>28</v>
      </c>
      <c r="D539" s="2" t="s">
        <v>90</v>
      </c>
      <c r="E539" s="2" t="s">
        <v>49</v>
      </c>
      <c r="F539" s="2" t="s">
        <v>50</v>
      </c>
      <c r="G539" s="2">
        <v>2</v>
      </c>
      <c r="H539" s="2" t="s">
        <v>41</v>
      </c>
      <c r="I539" s="2" t="s">
        <v>42</v>
      </c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 t="s">
        <v>43</v>
      </c>
      <c r="AD539" s="2" t="s">
        <v>44</v>
      </c>
      <c r="AE539" s="2" t="s">
        <v>45</v>
      </c>
      <c r="AF539" s="2" t="s">
        <v>45</v>
      </c>
      <c r="AG539" s="2" t="s">
        <v>45</v>
      </c>
      <c r="AH539" s="2" t="s">
        <v>51</v>
      </c>
      <c r="AI539" s="2" t="s">
        <v>51</v>
      </c>
      <c r="AJ539" s="17" t="s">
        <v>94</v>
      </c>
    </row>
    <row r="540" spans="1:36" x14ac:dyDescent="0.25">
      <c r="A540" s="16">
        <v>530</v>
      </c>
      <c r="B540" s="2" t="s">
        <v>47</v>
      </c>
      <c r="C540" s="2">
        <v>27</v>
      </c>
      <c r="D540" s="2" t="s">
        <v>90</v>
      </c>
      <c r="E540" s="2" t="s">
        <v>49</v>
      </c>
      <c r="F540" s="2" t="s">
        <v>50</v>
      </c>
      <c r="G540" s="2">
        <v>3</v>
      </c>
      <c r="H540" s="2" t="s">
        <v>41</v>
      </c>
      <c r="I540" s="2" t="s">
        <v>41</v>
      </c>
      <c r="J540" s="2">
        <v>2021</v>
      </c>
      <c r="K540" s="2" t="s">
        <v>75</v>
      </c>
      <c r="L540" s="2" t="s">
        <v>56</v>
      </c>
      <c r="M540" s="2" t="s">
        <v>57</v>
      </c>
      <c r="N540" s="2">
        <v>1</v>
      </c>
      <c r="O540" s="2" t="s">
        <v>58</v>
      </c>
      <c r="P540" s="2" t="s">
        <v>59</v>
      </c>
      <c r="Q540" s="2" t="s">
        <v>90</v>
      </c>
      <c r="R540" s="2" t="s">
        <v>160</v>
      </c>
      <c r="S540" s="2" t="s">
        <v>41</v>
      </c>
      <c r="T540" s="2" t="s">
        <v>41</v>
      </c>
      <c r="U540" s="2" t="s">
        <v>41</v>
      </c>
      <c r="V540" s="2" t="s">
        <v>41</v>
      </c>
      <c r="W540" s="2" t="s">
        <v>41</v>
      </c>
      <c r="X540" s="2">
        <v>2</v>
      </c>
      <c r="Y540" s="2" t="s">
        <v>62</v>
      </c>
      <c r="Z540" s="2">
        <v>28</v>
      </c>
      <c r="AA540" s="2" t="s">
        <v>41</v>
      </c>
      <c r="AB540" s="2"/>
      <c r="AC540" s="2" t="s">
        <v>44</v>
      </c>
      <c r="AD540" s="2" t="s">
        <v>52</v>
      </c>
      <c r="AE540" s="2" t="s">
        <v>52</v>
      </c>
      <c r="AF540" s="2" t="s">
        <v>52</v>
      </c>
      <c r="AG540" s="2" t="s">
        <v>45</v>
      </c>
      <c r="AH540" s="2" t="s">
        <v>51</v>
      </c>
      <c r="AI540" s="2" t="s">
        <v>51</v>
      </c>
      <c r="AJ540" s="17" t="s">
        <v>91</v>
      </c>
    </row>
    <row r="541" spans="1:36" x14ac:dyDescent="0.25">
      <c r="A541" s="16">
        <v>531</v>
      </c>
      <c r="B541" s="2" t="s">
        <v>37</v>
      </c>
      <c r="C541" s="2">
        <v>20</v>
      </c>
      <c r="D541" s="2" t="s">
        <v>104</v>
      </c>
      <c r="E541" s="2" t="s">
        <v>49</v>
      </c>
      <c r="F541" s="2" t="s">
        <v>50</v>
      </c>
      <c r="G541" s="2">
        <v>7</v>
      </c>
      <c r="H541" s="2" t="s">
        <v>41</v>
      </c>
      <c r="I541" s="2" t="s">
        <v>41</v>
      </c>
      <c r="J541" s="2">
        <v>2021</v>
      </c>
      <c r="K541" s="2" t="s">
        <v>131</v>
      </c>
      <c r="L541" s="2" t="s">
        <v>101</v>
      </c>
      <c r="M541" s="2" t="s">
        <v>84</v>
      </c>
      <c r="N541" s="2">
        <v>1</v>
      </c>
      <c r="O541" s="2" t="s">
        <v>58</v>
      </c>
      <c r="P541" s="2" t="s">
        <v>59</v>
      </c>
      <c r="Q541" s="2" t="s">
        <v>104</v>
      </c>
      <c r="R541" s="2" t="s">
        <v>61</v>
      </c>
      <c r="S541" s="2" t="s">
        <v>41</v>
      </c>
      <c r="T541" s="2" t="s">
        <v>42</v>
      </c>
      <c r="U541" s="2" t="s">
        <v>41</v>
      </c>
      <c r="V541" s="2" t="s">
        <v>41</v>
      </c>
      <c r="W541" s="2" t="s">
        <v>41</v>
      </c>
      <c r="X541" s="2">
        <v>1</v>
      </c>
      <c r="Y541" s="2" t="s">
        <v>62</v>
      </c>
      <c r="Z541" s="2">
        <v>35</v>
      </c>
      <c r="AA541" s="2" t="s">
        <v>42</v>
      </c>
      <c r="AB541" s="2" t="s">
        <v>110</v>
      </c>
      <c r="AC541" s="2" t="s">
        <v>44</v>
      </c>
      <c r="AD541" s="2" t="s">
        <v>51</v>
      </c>
      <c r="AE541" s="2" t="s">
        <v>45</v>
      </c>
      <c r="AF541" s="2" t="s">
        <v>52</v>
      </c>
      <c r="AG541" s="2" t="s">
        <v>45</v>
      </c>
      <c r="AH541" s="2" t="s">
        <v>45</v>
      </c>
      <c r="AI541" s="2" t="s">
        <v>51</v>
      </c>
      <c r="AJ541" s="17" t="s">
        <v>53</v>
      </c>
    </row>
    <row r="542" spans="1:36" x14ac:dyDescent="0.25">
      <c r="A542" s="16">
        <v>532</v>
      </c>
      <c r="B542" s="2" t="s">
        <v>47</v>
      </c>
      <c r="C542" s="2">
        <v>29</v>
      </c>
      <c r="D542" s="2" t="s">
        <v>152</v>
      </c>
      <c r="E542" s="2" t="s">
        <v>39</v>
      </c>
      <c r="F542" s="2" t="s">
        <v>40</v>
      </c>
      <c r="G542" s="2">
        <v>5</v>
      </c>
      <c r="H542" s="2" t="s">
        <v>41</v>
      </c>
      <c r="I542" s="2" t="s">
        <v>42</v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 t="s">
        <v>43</v>
      </c>
      <c r="AD542" s="2" t="s">
        <v>51</v>
      </c>
      <c r="AE542" s="2" t="s">
        <v>45</v>
      </c>
      <c r="AF542" s="2" t="s">
        <v>51</v>
      </c>
      <c r="AG542" s="2" t="s">
        <v>45</v>
      </c>
      <c r="AH542" s="2" t="s">
        <v>45</v>
      </c>
      <c r="AI542" s="2" t="s">
        <v>45</v>
      </c>
      <c r="AJ542" s="17" t="s">
        <v>53</v>
      </c>
    </row>
    <row r="543" spans="1:36" x14ac:dyDescent="0.25">
      <c r="A543" s="16">
        <v>533</v>
      </c>
      <c r="B543" s="2" t="s">
        <v>37</v>
      </c>
      <c r="C543" s="2">
        <v>19</v>
      </c>
      <c r="D543" s="2" t="s">
        <v>90</v>
      </c>
      <c r="E543" s="2" t="s">
        <v>49</v>
      </c>
      <c r="F543" s="2" t="s">
        <v>50</v>
      </c>
      <c r="G543" s="2">
        <v>4</v>
      </c>
      <c r="H543" s="2" t="s">
        <v>41</v>
      </c>
      <c r="I543" s="2" t="s">
        <v>42</v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 t="s">
        <v>43</v>
      </c>
      <c r="AD543" s="2" t="s">
        <v>51</v>
      </c>
      <c r="AE543" s="2" t="s">
        <v>51</v>
      </c>
      <c r="AF543" s="2" t="s">
        <v>51</v>
      </c>
      <c r="AG543" s="2" t="s">
        <v>44</v>
      </c>
      <c r="AH543" s="2" t="s">
        <v>45</v>
      </c>
      <c r="AI543" s="2" t="s">
        <v>51</v>
      </c>
      <c r="AJ543" s="17" t="s">
        <v>91</v>
      </c>
    </row>
    <row r="544" spans="1:36" x14ac:dyDescent="0.25">
      <c r="A544" s="16">
        <v>534</v>
      </c>
      <c r="B544" s="2" t="s">
        <v>47</v>
      </c>
      <c r="C544" s="2">
        <v>33</v>
      </c>
      <c r="D544" s="2" t="s">
        <v>90</v>
      </c>
      <c r="E544" s="2" t="s">
        <v>39</v>
      </c>
      <c r="F544" s="2" t="s">
        <v>40</v>
      </c>
      <c r="G544" s="2">
        <v>3</v>
      </c>
      <c r="H544" s="2" t="s">
        <v>41</v>
      </c>
      <c r="I544" s="2" t="s">
        <v>42</v>
      </c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 t="s">
        <v>43</v>
      </c>
      <c r="AD544" s="2" t="s">
        <v>51</v>
      </c>
      <c r="AE544" s="2" t="s">
        <v>51</v>
      </c>
      <c r="AF544" s="2" t="s">
        <v>52</v>
      </c>
      <c r="AG544" s="2" t="s">
        <v>45</v>
      </c>
      <c r="AH544" s="2" t="s">
        <v>86</v>
      </c>
      <c r="AI544" s="2" t="s">
        <v>51</v>
      </c>
      <c r="AJ544" s="17" t="s">
        <v>53</v>
      </c>
    </row>
    <row r="545" spans="1:36" x14ac:dyDescent="0.25">
      <c r="A545" s="16">
        <v>535</v>
      </c>
      <c r="B545" s="2" t="s">
        <v>37</v>
      </c>
      <c r="C545" s="2">
        <v>22</v>
      </c>
      <c r="D545" s="2" t="s">
        <v>138</v>
      </c>
      <c r="E545" s="2" t="s">
        <v>65</v>
      </c>
      <c r="F545" s="2" t="s">
        <v>224</v>
      </c>
      <c r="G545" s="2">
        <v>5</v>
      </c>
      <c r="H545" s="2" t="s">
        <v>41</v>
      </c>
      <c r="I545" s="2" t="s">
        <v>42</v>
      </c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 t="s">
        <v>44</v>
      </c>
      <c r="AD545" s="2" t="s">
        <v>51</v>
      </c>
      <c r="AE545" s="2" t="s">
        <v>51</v>
      </c>
      <c r="AF545" s="2" t="s">
        <v>45</v>
      </c>
      <c r="AG545" s="2" t="s">
        <v>45</v>
      </c>
      <c r="AH545" s="2" t="s">
        <v>51</v>
      </c>
      <c r="AI545" s="2" t="s">
        <v>52</v>
      </c>
      <c r="AJ545" s="17" t="s">
        <v>53</v>
      </c>
    </row>
    <row r="546" spans="1:36" x14ac:dyDescent="0.25">
      <c r="A546" s="16">
        <v>536</v>
      </c>
      <c r="B546" s="2" t="s">
        <v>47</v>
      </c>
      <c r="C546" s="2">
        <v>40</v>
      </c>
      <c r="D546" s="2" t="s">
        <v>375</v>
      </c>
      <c r="E546" s="2" t="s">
        <v>49</v>
      </c>
      <c r="F546" s="2" t="s">
        <v>50</v>
      </c>
      <c r="G546" s="2">
        <v>3</v>
      </c>
      <c r="H546" s="2" t="s">
        <v>41</v>
      </c>
      <c r="I546" s="2" t="s">
        <v>42</v>
      </c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 t="s">
        <v>43</v>
      </c>
      <c r="AD546" s="2" t="s">
        <v>51</v>
      </c>
      <c r="AE546" s="2" t="s">
        <v>51</v>
      </c>
      <c r="AF546" s="2" t="s">
        <v>52</v>
      </c>
      <c r="AG546" s="2" t="s">
        <v>45</v>
      </c>
      <c r="AH546" s="2" t="s">
        <v>52</v>
      </c>
      <c r="AI546" s="2" t="s">
        <v>51</v>
      </c>
      <c r="AJ546" s="17" t="s">
        <v>53</v>
      </c>
    </row>
    <row r="547" spans="1:36" x14ac:dyDescent="0.25">
      <c r="A547" s="16">
        <v>537</v>
      </c>
      <c r="B547" s="2" t="s">
        <v>37</v>
      </c>
      <c r="C547" s="2">
        <v>21</v>
      </c>
      <c r="D547" s="2" t="s">
        <v>85</v>
      </c>
      <c r="E547" s="2" t="s">
        <v>49</v>
      </c>
      <c r="F547" s="2" t="s">
        <v>50</v>
      </c>
      <c r="G547" s="2">
        <v>5</v>
      </c>
      <c r="H547" s="2" t="s">
        <v>41</v>
      </c>
      <c r="I547" s="2" t="s">
        <v>42</v>
      </c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 t="s">
        <v>44</v>
      </c>
      <c r="AD547" s="2" t="s">
        <v>51</v>
      </c>
      <c r="AE547" s="2" t="s">
        <v>45</v>
      </c>
      <c r="AF547" s="2" t="s">
        <v>51</v>
      </c>
      <c r="AG547" s="2" t="s">
        <v>45</v>
      </c>
      <c r="AH547" s="2" t="s">
        <v>52</v>
      </c>
      <c r="AI547" s="2" t="s">
        <v>51</v>
      </c>
      <c r="AJ547" s="17" t="s">
        <v>53</v>
      </c>
    </row>
    <row r="548" spans="1:36" x14ac:dyDescent="0.25">
      <c r="A548" s="16">
        <v>538</v>
      </c>
      <c r="B548" s="2" t="s">
        <v>47</v>
      </c>
      <c r="C548" s="2">
        <v>21</v>
      </c>
      <c r="D548" s="2" t="s">
        <v>118</v>
      </c>
      <c r="E548" s="2" t="s">
        <v>49</v>
      </c>
      <c r="F548" s="2" t="s">
        <v>50</v>
      </c>
      <c r="G548" s="2">
        <v>5</v>
      </c>
      <c r="H548" s="2" t="s">
        <v>41</v>
      </c>
      <c r="I548" s="2" t="s">
        <v>41</v>
      </c>
      <c r="J548" s="2">
        <v>2022</v>
      </c>
      <c r="K548" s="2" t="s">
        <v>68</v>
      </c>
      <c r="L548" s="2" t="s">
        <v>101</v>
      </c>
      <c r="M548" s="2" t="s">
        <v>102</v>
      </c>
      <c r="N548" s="2">
        <v>1</v>
      </c>
      <c r="O548" s="2" t="s">
        <v>144</v>
      </c>
      <c r="P548" s="2" t="s">
        <v>78</v>
      </c>
      <c r="Q548" s="2" t="s">
        <v>376</v>
      </c>
      <c r="R548" s="2" t="s">
        <v>61</v>
      </c>
      <c r="S548" s="2" t="s">
        <v>42</v>
      </c>
      <c r="T548" s="2" t="s">
        <v>42</v>
      </c>
      <c r="U548" s="2" t="s">
        <v>41</v>
      </c>
      <c r="V548" s="2" t="s">
        <v>41</v>
      </c>
      <c r="W548" s="2" t="s">
        <v>41</v>
      </c>
      <c r="X548" s="2">
        <v>1</v>
      </c>
      <c r="Y548" s="2" t="s">
        <v>62</v>
      </c>
      <c r="Z548" s="2">
        <v>25</v>
      </c>
      <c r="AA548" s="2" t="s">
        <v>42</v>
      </c>
      <c r="AB548" s="2" t="s">
        <v>63</v>
      </c>
      <c r="AC548" s="2" t="s">
        <v>43</v>
      </c>
      <c r="AD548" s="2" t="s">
        <v>52</v>
      </c>
      <c r="AE548" s="2" t="s">
        <v>52</v>
      </c>
      <c r="AF548" s="2" t="s">
        <v>45</v>
      </c>
      <c r="AG548" s="2" t="s">
        <v>52</v>
      </c>
      <c r="AH548" s="2" t="s">
        <v>52</v>
      </c>
      <c r="AI548" s="2" t="s">
        <v>52</v>
      </c>
      <c r="AJ548" s="17" t="s">
        <v>53</v>
      </c>
    </row>
    <row r="549" spans="1:36" x14ac:dyDescent="0.25">
      <c r="A549" s="16">
        <v>539</v>
      </c>
      <c r="B549" s="2" t="s">
        <v>37</v>
      </c>
      <c r="C549" s="2">
        <v>74</v>
      </c>
      <c r="D549" s="2" t="s">
        <v>118</v>
      </c>
      <c r="E549" s="2" t="s">
        <v>39</v>
      </c>
      <c r="F549" s="2" t="s">
        <v>88</v>
      </c>
      <c r="G549" s="2">
        <v>6</v>
      </c>
      <c r="H549" s="2" t="s">
        <v>41</v>
      </c>
      <c r="I549" s="2" t="s">
        <v>41</v>
      </c>
      <c r="J549" s="2">
        <v>2021</v>
      </c>
      <c r="K549" s="2" t="s">
        <v>109</v>
      </c>
      <c r="L549" s="2" t="s">
        <v>153</v>
      </c>
      <c r="M549" s="2" t="s">
        <v>102</v>
      </c>
      <c r="N549" s="2">
        <v>3</v>
      </c>
      <c r="O549" s="2" t="s">
        <v>162</v>
      </c>
      <c r="P549" s="2" t="s">
        <v>208</v>
      </c>
      <c r="Q549" s="2" t="s">
        <v>143</v>
      </c>
      <c r="R549" s="2" t="s">
        <v>61</v>
      </c>
      <c r="S549" s="2" t="s">
        <v>42</v>
      </c>
      <c r="T549" s="2" t="s">
        <v>42</v>
      </c>
      <c r="U549" s="2" t="s">
        <v>42</v>
      </c>
      <c r="V549" s="2" t="s">
        <v>41</v>
      </c>
      <c r="W549" s="2" t="s">
        <v>41</v>
      </c>
      <c r="X549" s="2">
        <v>2</v>
      </c>
      <c r="Y549" s="2" t="s">
        <v>62</v>
      </c>
      <c r="Z549" s="2">
        <v>30</v>
      </c>
      <c r="AA549" s="2" t="s">
        <v>42</v>
      </c>
      <c r="AB549" s="2" t="s">
        <v>63</v>
      </c>
      <c r="AC549" s="2" t="s">
        <v>43</v>
      </c>
      <c r="AD549" s="2" t="s">
        <v>45</v>
      </c>
      <c r="AE549" s="2" t="s">
        <v>51</v>
      </c>
      <c r="AF549" s="2" t="s">
        <v>52</v>
      </c>
      <c r="AG549" s="2" t="s">
        <v>51</v>
      </c>
      <c r="AH549" s="2" t="s">
        <v>45</v>
      </c>
      <c r="AI549" s="2" t="s">
        <v>52</v>
      </c>
      <c r="AJ549" s="17" t="s">
        <v>53</v>
      </c>
    </row>
    <row r="550" spans="1:36" x14ac:dyDescent="0.25">
      <c r="A550" s="16">
        <v>540</v>
      </c>
      <c r="B550" s="2" t="s">
        <v>37</v>
      </c>
      <c r="C550" s="2">
        <v>24</v>
      </c>
      <c r="D550" s="2" t="s">
        <v>115</v>
      </c>
      <c r="E550" s="2" t="s">
        <v>39</v>
      </c>
      <c r="F550" s="2" t="s">
        <v>40</v>
      </c>
      <c r="G550" s="2">
        <v>7</v>
      </c>
      <c r="H550" s="2" t="s">
        <v>41</v>
      </c>
      <c r="I550" s="2" t="s">
        <v>42</v>
      </c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 t="s">
        <v>44</v>
      </c>
      <c r="AD550" s="2" t="s">
        <v>45</v>
      </c>
      <c r="AE550" s="2" t="s">
        <v>44</v>
      </c>
      <c r="AF550" s="2" t="s">
        <v>45</v>
      </c>
      <c r="AG550" s="2" t="s">
        <v>51</v>
      </c>
      <c r="AH550" s="2" t="s">
        <v>52</v>
      </c>
      <c r="AI550" s="2" t="s">
        <v>44</v>
      </c>
      <c r="AJ550" s="17" t="s">
        <v>94</v>
      </c>
    </row>
    <row r="551" spans="1:36" x14ac:dyDescent="0.25">
      <c r="A551" s="16">
        <v>541</v>
      </c>
      <c r="B551" s="2" t="s">
        <v>47</v>
      </c>
      <c r="C551" s="2">
        <v>36</v>
      </c>
      <c r="D551" s="2" t="s">
        <v>374</v>
      </c>
      <c r="E551" s="2" t="s">
        <v>49</v>
      </c>
      <c r="F551" s="2" t="s">
        <v>50</v>
      </c>
      <c r="G551" s="2">
        <v>4</v>
      </c>
      <c r="H551" s="2" t="s">
        <v>41</v>
      </c>
      <c r="I551" s="2" t="s">
        <v>42</v>
      </c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 t="s">
        <v>43</v>
      </c>
      <c r="AD551" s="2" t="s">
        <v>51</v>
      </c>
      <c r="AE551" s="2" t="s">
        <v>51</v>
      </c>
      <c r="AF551" s="2" t="s">
        <v>51</v>
      </c>
      <c r="AG551" s="2" t="s">
        <v>51</v>
      </c>
      <c r="AH551" s="2" t="s">
        <v>51</v>
      </c>
      <c r="AI551" s="2" t="s">
        <v>51</v>
      </c>
      <c r="AJ551" s="17" t="s">
        <v>94</v>
      </c>
    </row>
    <row r="552" spans="1:36" x14ac:dyDescent="0.25">
      <c r="A552" s="16">
        <v>542</v>
      </c>
      <c r="B552" s="2" t="s">
        <v>47</v>
      </c>
      <c r="C552" s="2">
        <v>30</v>
      </c>
      <c r="D552" s="2" t="s">
        <v>85</v>
      </c>
      <c r="E552" s="2" t="s">
        <v>39</v>
      </c>
      <c r="F552" s="2" t="s">
        <v>40</v>
      </c>
      <c r="G552" s="2">
        <v>3</v>
      </c>
      <c r="H552" s="2" t="s">
        <v>41</v>
      </c>
      <c r="I552" s="2" t="s">
        <v>42</v>
      </c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 t="s">
        <v>44</v>
      </c>
      <c r="AD552" s="2" t="s">
        <v>45</v>
      </c>
      <c r="AE552" s="2" t="s">
        <v>45</v>
      </c>
      <c r="AF552" s="2" t="s">
        <v>45</v>
      </c>
      <c r="AG552" s="2" t="s">
        <v>51</v>
      </c>
      <c r="AH552" s="2" t="s">
        <v>51</v>
      </c>
      <c r="AI552" s="2" t="s">
        <v>45</v>
      </c>
      <c r="AJ552" s="17" t="s">
        <v>94</v>
      </c>
    </row>
    <row r="553" spans="1:36" x14ac:dyDescent="0.25">
      <c r="A553" s="16">
        <v>543</v>
      </c>
      <c r="B553" s="2" t="s">
        <v>37</v>
      </c>
      <c r="C553" s="2">
        <v>45</v>
      </c>
      <c r="D553" s="2" t="s">
        <v>89</v>
      </c>
      <c r="E553" s="2" t="s">
        <v>39</v>
      </c>
      <c r="F553" s="2" t="s">
        <v>88</v>
      </c>
      <c r="G553" s="2">
        <v>3</v>
      </c>
      <c r="H553" s="2" t="s">
        <v>42</v>
      </c>
      <c r="I553" s="2" t="s">
        <v>42</v>
      </c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 t="s">
        <v>43</v>
      </c>
      <c r="AD553" s="2" t="s">
        <v>44</v>
      </c>
      <c r="AE553" s="2" t="s">
        <v>44</v>
      </c>
      <c r="AF553" s="2" t="s">
        <v>44</v>
      </c>
      <c r="AG553" s="2" t="s">
        <v>44</v>
      </c>
      <c r="AH553" s="2" t="s">
        <v>45</v>
      </c>
      <c r="AI553" s="2" t="s">
        <v>45</v>
      </c>
      <c r="AJ553" s="17" t="s">
        <v>91</v>
      </c>
    </row>
    <row r="554" spans="1:36" x14ac:dyDescent="0.25">
      <c r="A554" s="16">
        <v>544</v>
      </c>
      <c r="B554" s="2" t="s">
        <v>47</v>
      </c>
      <c r="C554" s="2">
        <v>51</v>
      </c>
      <c r="D554" s="2" t="s">
        <v>115</v>
      </c>
      <c r="E554" s="2" t="s">
        <v>39</v>
      </c>
      <c r="F554" s="2" t="s">
        <v>40</v>
      </c>
      <c r="G554" s="2">
        <v>3</v>
      </c>
      <c r="H554" s="2" t="s">
        <v>41</v>
      </c>
      <c r="I554" s="2" t="s">
        <v>42</v>
      </c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 t="s">
        <v>43</v>
      </c>
      <c r="AD554" s="2" t="s">
        <v>51</v>
      </c>
      <c r="AE554" s="2" t="s">
        <v>52</v>
      </c>
      <c r="AF554" s="2" t="s">
        <v>45</v>
      </c>
      <c r="AG554" s="2" t="s">
        <v>51</v>
      </c>
      <c r="AH554" s="2" t="s">
        <v>51</v>
      </c>
      <c r="AI554" s="2" t="s">
        <v>52</v>
      </c>
      <c r="AJ554" s="17" t="s">
        <v>53</v>
      </c>
    </row>
    <row r="555" spans="1:36" x14ac:dyDescent="0.25">
      <c r="A555" s="16">
        <v>545</v>
      </c>
      <c r="B555" s="2" t="s">
        <v>47</v>
      </c>
      <c r="C555" s="2">
        <v>32</v>
      </c>
      <c r="D555" s="2" t="s">
        <v>178</v>
      </c>
      <c r="E555" s="2" t="s">
        <v>49</v>
      </c>
      <c r="F555" s="2" t="s">
        <v>40</v>
      </c>
      <c r="G555" s="2">
        <v>4</v>
      </c>
      <c r="H555" s="2" t="s">
        <v>42</v>
      </c>
      <c r="I555" s="2" t="s">
        <v>42</v>
      </c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 t="s">
        <v>44</v>
      </c>
      <c r="AD555" s="2" t="s">
        <v>52</v>
      </c>
      <c r="AE555" s="2" t="s">
        <v>52</v>
      </c>
      <c r="AF555" s="2" t="s">
        <v>52</v>
      </c>
      <c r="AG555" s="2" t="s">
        <v>52</v>
      </c>
      <c r="AH555" s="2" t="s">
        <v>52</v>
      </c>
      <c r="AI555" s="2" t="s">
        <v>52</v>
      </c>
      <c r="AJ555" s="17" t="s">
        <v>53</v>
      </c>
    </row>
    <row r="556" spans="1:36" x14ac:dyDescent="0.25">
      <c r="A556" s="16">
        <v>546</v>
      </c>
      <c r="B556" s="2" t="s">
        <v>47</v>
      </c>
      <c r="C556" s="2">
        <v>19</v>
      </c>
      <c r="D556" s="2" t="s">
        <v>118</v>
      </c>
      <c r="E556" s="2" t="s">
        <v>49</v>
      </c>
      <c r="F556" s="2" t="s">
        <v>50</v>
      </c>
      <c r="G556" s="2">
        <v>5</v>
      </c>
      <c r="H556" s="2" t="s">
        <v>41</v>
      </c>
      <c r="I556" s="2" t="s">
        <v>42</v>
      </c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 t="s">
        <v>43</v>
      </c>
      <c r="AD556" s="2" t="s">
        <v>51</v>
      </c>
      <c r="AE556" s="2" t="s">
        <v>52</v>
      </c>
      <c r="AF556" s="2" t="s">
        <v>45</v>
      </c>
      <c r="AG556" s="2" t="s">
        <v>45</v>
      </c>
      <c r="AH556" s="2" t="s">
        <v>52</v>
      </c>
      <c r="AI556" s="2" t="s">
        <v>52</v>
      </c>
      <c r="AJ556" s="17" t="s">
        <v>53</v>
      </c>
    </row>
    <row r="557" spans="1:36" x14ac:dyDescent="0.25">
      <c r="A557" s="16">
        <v>547</v>
      </c>
      <c r="B557" s="2" t="s">
        <v>37</v>
      </c>
      <c r="C557" s="2">
        <v>18</v>
      </c>
      <c r="D557" s="2" t="s">
        <v>178</v>
      </c>
      <c r="E557" s="2" t="s">
        <v>108</v>
      </c>
      <c r="F557" s="2" t="s">
        <v>88</v>
      </c>
      <c r="G557" s="2">
        <v>8</v>
      </c>
      <c r="H557" s="2" t="s">
        <v>41</v>
      </c>
      <c r="I557" s="2" t="s">
        <v>42</v>
      </c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 t="s">
        <v>44</v>
      </c>
      <c r="AD557" s="2" t="s">
        <v>43</v>
      </c>
      <c r="AE557" s="2" t="s">
        <v>51</v>
      </c>
      <c r="AF557" s="2" t="s">
        <v>51</v>
      </c>
      <c r="AG557" s="2" t="s">
        <v>51</v>
      </c>
      <c r="AH557" s="2" t="s">
        <v>44</v>
      </c>
      <c r="AI557" s="2" t="s">
        <v>45</v>
      </c>
      <c r="AJ557" s="17" t="s">
        <v>112</v>
      </c>
    </row>
    <row r="558" spans="1:36" x14ac:dyDescent="0.25">
      <c r="A558" s="16">
        <v>548</v>
      </c>
      <c r="B558" s="2" t="s">
        <v>47</v>
      </c>
      <c r="C558" s="2">
        <v>27</v>
      </c>
      <c r="D558" s="2" t="s">
        <v>178</v>
      </c>
      <c r="E558" s="2" t="s">
        <v>49</v>
      </c>
      <c r="F558" s="2" t="s">
        <v>50</v>
      </c>
      <c r="G558" s="2">
        <v>5</v>
      </c>
      <c r="H558" s="2" t="s">
        <v>41</v>
      </c>
      <c r="I558" s="2" t="s">
        <v>42</v>
      </c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 t="s">
        <v>51</v>
      </c>
      <c r="AD558" s="2" t="s">
        <v>52</v>
      </c>
      <c r="AE558" s="2" t="s">
        <v>52</v>
      </c>
      <c r="AF558" s="2" t="s">
        <v>51</v>
      </c>
      <c r="AG558" s="2" t="s">
        <v>51</v>
      </c>
      <c r="AH558" s="2" t="s">
        <v>51</v>
      </c>
      <c r="AI558" s="2" t="s">
        <v>51</v>
      </c>
      <c r="AJ558" s="17" t="s">
        <v>53</v>
      </c>
    </row>
    <row r="559" spans="1:36" x14ac:dyDescent="0.25">
      <c r="A559" s="16">
        <v>549</v>
      </c>
      <c r="B559" s="2" t="s">
        <v>47</v>
      </c>
      <c r="C559" s="2">
        <v>32</v>
      </c>
      <c r="D559" s="2" t="s">
        <v>118</v>
      </c>
      <c r="E559" s="2" t="s">
        <v>49</v>
      </c>
      <c r="F559" s="2" t="s">
        <v>40</v>
      </c>
      <c r="G559" s="2">
        <v>4</v>
      </c>
      <c r="H559" s="2" t="s">
        <v>42</v>
      </c>
      <c r="I559" s="2" t="s">
        <v>42</v>
      </c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 t="s">
        <v>44</v>
      </c>
      <c r="AD559" s="2" t="s">
        <v>52</v>
      </c>
      <c r="AE559" s="2" t="s">
        <v>52</v>
      </c>
      <c r="AF559" s="2" t="s">
        <v>52</v>
      </c>
      <c r="AG559" s="2" t="s">
        <v>52</v>
      </c>
      <c r="AH559" s="2" t="s">
        <v>52</v>
      </c>
      <c r="AI559" s="2" t="s">
        <v>52</v>
      </c>
      <c r="AJ559" s="17" t="s">
        <v>53</v>
      </c>
    </row>
    <row r="560" spans="1:36" x14ac:dyDescent="0.25">
      <c r="A560" s="16">
        <v>550</v>
      </c>
      <c r="B560" s="2" t="s">
        <v>47</v>
      </c>
      <c r="C560" s="2">
        <v>24</v>
      </c>
      <c r="D560" s="2" t="s">
        <v>54</v>
      </c>
      <c r="E560" s="2" t="s">
        <v>108</v>
      </c>
      <c r="F560" s="2" t="s">
        <v>88</v>
      </c>
      <c r="G560" s="2">
        <v>6</v>
      </c>
      <c r="H560" s="2" t="s">
        <v>41</v>
      </c>
      <c r="I560" s="2" t="s">
        <v>42</v>
      </c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 t="s">
        <v>44</v>
      </c>
      <c r="AD560" s="2" t="s">
        <v>45</v>
      </c>
      <c r="AE560" s="2" t="s">
        <v>45</v>
      </c>
      <c r="AF560" s="2" t="s">
        <v>45</v>
      </c>
      <c r="AG560" s="2" t="s">
        <v>45</v>
      </c>
      <c r="AH560" s="2" t="s">
        <v>45</v>
      </c>
      <c r="AI560" s="2" t="s">
        <v>51</v>
      </c>
      <c r="AJ560" s="17" t="s">
        <v>53</v>
      </c>
    </row>
    <row r="561" spans="1:36" x14ac:dyDescent="0.25">
      <c r="A561" s="16">
        <v>551</v>
      </c>
      <c r="B561" s="2" t="s">
        <v>37</v>
      </c>
      <c r="C561" s="2">
        <v>19</v>
      </c>
      <c r="D561" s="2" t="s">
        <v>90</v>
      </c>
      <c r="E561" s="2" t="s">
        <v>49</v>
      </c>
      <c r="F561" s="2" t="s">
        <v>50</v>
      </c>
      <c r="G561" s="2">
        <v>7</v>
      </c>
      <c r="H561" s="2" t="s">
        <v>41</v>
      </c>
      <c r="I561" s="2" t="s">
        <v>42</v>
      </c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 t="s">
        <v>43</v>
      </c>
      <c r="AD561" s="2" t="s">
        <v>44</v>
      </c>
      <c r="AE561" s="2" t="s">
        <v>43</v>
      </c>
      <c r="AF561" s="2" t="s">
        <v>44</v>
      </c>
      <c r="AG561" s="2" t="s">
        <v>45</v>
      </c>
      <c r="AH561" s="2" t="s">
        <v>45</v>
      </c>
      <c r="AI561" s="2" t="s">
        <v>44</v>
      </c>
      <c r="AJ561" s="17" t="s">
        <v>53</v>
      </c>
    </row>
    <row r="562" spans="1:36" x14ac:dyDescent="0.25">
      <c r="A562" s="16">
        <v>552</v>
      </c>
      <c r="B562" s="2" t="s">
        <v>37</v>
      </c>
      <c r="C562" s="2">
        <v>45</v>
      </c>
      <c r="D562" s="2" t="s">
        <v>139</v>
      </c>
      <c r="E562" s="2" t="s">
        <v>49</v>
      </c>
      <c r="F562" s="2" t="s">
        <v>50</v>
      </c>
      <c r="G562" s="2">
        <v>3</v>
      </c>
      <c r="H562" s="2" t="s">
        <v>41</v>
      </c>
      <c r="I562" s="2" t="s">
        <v>41</v>
      </c>
      <c r="J562" s="2">
        <v>2022</v>
      </c>
      <c r="K562" s="2" t="s">
        <v>140</v>
      </c>
      <c r="L562" s="2" t="s">
        <v>101</v>
      </c>
      <c r="M562" s="2" t="s">
        <v>84</v>
      </c>
      <c r="N562" s="2">
        <v>3</v>
      </c>
      <c r="O562" s="2" t="s">
        <v>58</v>
      </c>
      <c r="P562" s="2" t="s">
        <v>59</v>
      </c>
      <c r="Q562" s="2" t="s">
        <v>143</v>
      </c>
      <c r="R562" s="2" t="s">
        <v>61</v>
      </c>
      <c r="S562" s="2" t="s">
        <v>42</v>
      </c>
      <c r="T562" s="2" t="s">
        <v>41</v>
      </c>
      <c r="U562" s="2" t="s">
        <v>41</v>
      </c>
      <c r="V562" s="2" t="s">
        <v>41</v>
      </c>
      <c r="W562" s="2" t="s">
        <v>41</v>
      </c>
      <c r="X562" s="2">
        <v>2</v>
      </c>
      <c r="Y562" s="2" t="s">
        <v>62</v>
      </c>
      <c r="Z562" s="2">
        <v>28</v>
      </c>
      <c r="AA562" s="2" t="s">
        <v>42</v>
      </c>
      <c r="AB562" s="2" t="s">
        <v>226</v>
      </c>
      <c r="AC562" s="2" t="s">
        <v>43</v>
      </c>
      <c r="AD562" s="2" t="s">
        <v>44</v>
      </c>
      <c r="AE562" s="2" t="s">
        <v>45</v>
      </c>
      <c r="AF562" s="2" t="s">
        <v>45</v>
      </c>
      <c r="AG562" s="2" t="s">
        <v>45</v>
      </c>
      <c r="AH562" s="2" t="s">
        <v>52</v>
      </c>
      <c r="AI562" s="2" t="s">
        <v>51</v>
      </c>
      <c r="AJ562" s="17" t="s">
        <v>53</v>
      </c>
    </row>
    <row r="563" spans="1:36" x14ac:dyDescent="0.25">
      <c r="A563" s="16">
        <v>553</v>
      </c>
      <c r="B563" s="2" t="s">
        <v>37</v>
      </c>
      <c r="C563" s="2">
        <v>25</v>
      </c>
      <c r="D563" s="2" t="s">
        <v>90</v>
      </c>
      <c r="E563" s="2" t="s">
        <v>65</v>
      </c>
      <c r="F563" s="2" t="s">
        <v>97</v>
      </c>
      <c r="G563" s="2">
        <v>6</v>
      </c>
      <c r="H563" s="2" t="s">
        <v>41</v>
      </c>
      <c r="I563" s="2" t="s">
        <v>42</v>
      </c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 t="s">
        <v>44</v>
      </c>
      <c r="AD563" s="2" t="s">
        <v>45</v>
      </c>
      <c r="AE563" s="2" t="s">
        <v>51</v>
      </c>
      <c r="AF563" s="2" t="s">
        <v>52</v>
      </c>
      <c r="AG563" s="2" t="s">
        <v>51</v>
      </c>
      <c r="AH563" s="2" t="s">
        <v>51</v>
      </c>
      <c r="AI563" s="2" t="s">
        <v>52</v>
      </c>
      <c r="AJ563" s="17" t="s">
        <v>112</v>
      </c>
    </row>
    <row r="564" spans="1:36" x14ac:dyDescent="0.25">
      <c r="A564" s="16">
        <v>554</v>
      </c>
      <c r="B564" s="2" t="s">
        <v>47</v>
      </c>
      <c r="C564" s="2">
        <v>36</v>
      </c>
      <c r="D564" s="2" t="s">
        <v>89</v>
      </c>
      <c r="E564" s="2" t="s">
        <v>49</v>
      </c>
      <c r="F564" s="2" t="s">
        <v>50</v>
      </c>
      <c r="G564" s="2">
        <v>7</v>
      </c>
      <c r="H564" s="2" t="s">
        <v>41</v>
      </c>
      <c r="I564" s="2" t="s">
        <v>42</v>
      </c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 t="s">
        <v>44</v>
      </c>
      <c r="AD564" s="2" t="s">
        <v>51</v>
      </c>
      <c r="AE564" s="2" t="s">
        <v>51</v>
      </c>
      <c r="AF564" s="2" t="s">
        <v>52</v>
      </c>
      <c r="AG564" s="2" t="s">
        <v>51</v>
      </c>
      <c r="AH564" s="2" t="s">
        <v>51</v>
      </c>
      <c r="AI564" s="2" t="s">
        <v>52</v>
      </c>
      <c r="AJ564" s="17" t="s">
        <v>53</v>
      </c>
    </row>
    <row r="565" spans="1:36" x14ac:dyDescent="0.25">
      <c r="A565" s="16">
        <v>555</v>
      </c>
      <c r="B565" s="2" t="s">
        <v>37</v>
      </c>
      <c r="C565" s="2">
        <v>29</v>
      </c>
      <c r="D565" s="2" t="s">
        <v>64</v>
      </c>
      <c r="E565" s="2" t="s">
        <v>49</v>
      </c>
      <c r="F565" s="2" t="s">
        <v>88</v>
      </c>
      <c r="G565" s="2">
        <v>7</v>
      </c>
      <c r="H565" s="2" t="s">
        <v>41</v>
      </c>
      <c r="I565" s="2" t="s">
        <v>42</v>
      </c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 t="s">
        <v>44</v>
      </c>
      <c r="AD565" s="2" t="s">
        <v>45</v>
      </c>
      <c r="AE565" s="2" t="s">
        <v>51</v>
      </c>
      <c r="AF565" s="2" t="s">
        <v>51</v>
      </c>
      <c r="AG565" s="2" t="s">
        <v>45</v>
      </c>
      <c r="AH565" s="2" t="s">
        <v>51</v>
      </c>
      <c r="AI565" s="2" t="s">
        <v>51</v>
      </c>
      <c r="AJ565" s="17" t="s">
        <v>53</v>
      </c>
    </row>
    <row r="566" spans="1:36" x14ac:dyDescent="0.25">
      <c r="A566" s="16">
        <v>556</v>
      </c>
      <c r="B566" s="2" t="s">
        <v>37</v>
      </c>
      <c r="C566" s="2">
        <v>23</v>
      </c>
      <c r="D566" s="2" t="s">
        <v>60</v>
      </c>
      <c r="E566" s="2" t="s">
        <v>49</v>
      </c>
      <c r="F566" s="2" t="s">
        <v>50</v>
      </c>
      <c r="G566" s="2">
        <v>1</v>
      </c>
      <c r="H566" s="2" t="s">
        <v>42</v>
      </c>
      <c r="I566" s="2" t="s">
        <v>42</v>
      </c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 t="s">
        <v>45</v>
      </c>
      <c r="AD566" s="2" t="s">
        <v>45</v>
      </c>
      <c r="AE566" s="2" t="s">
        <v>44</v>
      </c>
      <c r="AF566" s="2" t="s">
        <v>44</v>
      </c>
      <c r="AG566" s="2" t="s">
        <v>44</v>
      </c>
      <c r="AH566" s="2" t="s">
        <v>43</v>
      </c>
      <c r="AI566" s="2" t="s">
        <v>45</v>
      </c>
      <c r="AJ566" s="17" t="s">
        <v>112</v>
      </c>
    </row>
    <row r="567" spans="1:36" x14ac:dyDescent="0.25">
      <c r="A567" s="16">
        <v>557</v>
      </c>
      <c r="B567" s="2" t="s">
        <v>37</v>
      </c>
      <c r="C567" s="2">
        <v>26</v>
      </c>
      <c r="D567" s="2" t="s">
        <v>103</v>
      </c>
      <c r="E567" s="2" t="s">
        <v>108</v>
      </c>
      <c r="F567" s="2" t="s">
        <v>40</v>
      </c>
      <c r="G567" s="2">
        <v>8</v>
      </c>
      <c r="H567" s="2" t="s">
        <v>41</v>
      </c>
      <c r="I567" s="2" t="s">
        <v>42</v>
      </c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 t="s">
        <v>43</v>
      </c>
      <c r="AD567" s="2" t="s">
        <v>45</v>
      </c>
      <c r="AE567" s="2" t="s">
        <v>45</v>
      </c>
      <c r="AF567" s="2" t="s">
        <v>45</v>
      </c>
      <c r="AG567" s="2" t="s">
        <v>44</v>
      </c>
      <c r="AH567" s="2" t="s">
        <v>44</v>
      </c>
      <c r="AI567" s="2" t="s">
        <v>45</v>
      </c>
      <c r="AJ567" s="17" t="s">
        <v>53</v>
      </c>
    </row>
    <row r="568" spans="1:36" x14ac:dyDescent="0.25">
      <c r="A568" s="16">
        <v>558</v>
      </c>
      <c r="B568" s="2" t="s">
        <v>37</v>
      </c>
      <c r="C568" s="2">
        <v>41</v>
      </c>
      <c r="D568" s="2" t="s">
        <v>138</v>
      </c>
      <c r="E568" s="2" t="s">
        <v>49</v>
      </c>
      <c r="F568" s="2" t="s">
        <v>50</v>
      </c>
      <c r="G568" s="2">
        <v>2</v>
      </c>
      <c r="H568" s="2" t="s">
        <v>42</v>
      </c>
      <c r="I568" s="2" t="s">
        <v>42</v>
      </c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 t="s">
        <v>44</v>
      </c>
      <c r="AD568" s="2" t="s">
        <v>45</v>
      </c>
      <c r="AE568" s="2" t="s">
        <v>45</v>
      </c>
      <c r="AF568" s="2" t="s">
        <v>45</v>
      </c>
      <c r="AG568" s="2" t="s">
        <v>44</v>
      </c>
      <c r="AH568" s="2" t="s">
        <v>44</v>
      </c>
      <c r="AI568" s="2" t="s">
        <v>45</v>
      </c>
      <c r="AJ568" s="17" t="s">
        <v>330</v>
      </c>
    </row>
    <row r="569" spans="1:36" x14ac:dyDescent="0.25">
      <c r="A569" s="16">
        <v>559</v>
      </c>
      <c r="B569" s="2" t="s">
        <v>47</v>
      </c>
      <c r="C569" s="2">
        <v>20</v>
      </c>
      <c r="D569" s="2" t="s">
        <v>377</v>
      </c>
      <c r="E569" s="2" t="s">
        <v>49</v>
      </c>
      <c r="F569" s="2" t="s">
        <v>50</v>
      </c>
      <c r="G569" s="2">
        <v>3</v>
      </c>
      <c r="H569" s="2" t="s">
        <v>41</v>
      </c>
      <c r="I569" s="2" t="s">
        <v>42</v>
      </c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 t="s">
        <v>44</v>
      </c>
      <c r="AD569" s="2" t="s">
        <v>51</v>
      </c>
      <c r="AE569" s="2" t="s">
        <v>51</v>
      </c>
      <c r="AF569" s="2" t="s">
        <v>51</v>
      </c>
      <c r="AG569" s="2" t="s">
        <v>45</v>
      </c>
      <c r="AH569" s="2" t="s">
        <v>45</v>
      </c>
      <c r="AI569" s="2" t="s">
        <v>52</v>
      </c>
      <c r="AJ569" s="17" t="s">
        <v>94</v>
      </c>
    </row>
    <row r="570" spans="1:36" x14ac:dyDescent="0.25">
      <c r="A570" s="16">
        <v>560</v>
      </c>
      <c r="B570" s="2" t="s">
        <v>37</v>
      </c>
      <c r="C570" s="2">
        <v>34</v>
      </c>
      <c r="D570" s="2" t="s">
        <v>378</v>
      </c>
      <c r="E570" s="2" t="s">
        <v>49</v>
      </c>
      <c r="F570" s="2" t="s">
        <v>50</v>
      </c>
      <c r="G570" s="2">
        <v>7</v>
      </c>
      <c r="H570" s="2" t="s">
        <v>42</v>
      </c>
      <c r="I570" s="2" t="s">
        <v>42</v>
      </c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 t="s">
        <v>43</v>
      </c>
      <c r="AD570" s="2" t="s">
        <v>44</v>
      </c>
      <c r="AE570" s="2" t="s">
        <v>44</v>
      </c>
      <c r="AF570" s="2" t="s">
        <v>44</v>
      </c>
      <c r="AG570" s="2" t="s">
        <v>44</v>
      </c>
      <c r="AH570" s="2" t="s">
        <v>44</v>
      </c>
      <c r="AI570" s="2" t="s">
        <v>44</v>
      </c>
      <c r="AJ570" s="17" t="s">
        <v>91</v>
      </c>
    </row>
    <row r="571" spans="1:36" x14ac:dyDescent="0.25">
      <c r="A571" s="16">
        <v>561</v>
      </c>
      <c r="B571" s="2" t="s">
        <v>37</v>
      </c>
      <c r="C571" s="2">
        <v>22</v>
      </c>
      <c r="D571" s="2" t="s">
        <v>325</v>
      </c>
      <c r="E571" s="2" t="s">
        <v>65</v>
      </c>
      <c r="F571" s="2" t="s">
        <v>88</v>
      </c>
      <c r="G571" s="2">
        <v>1</v>
      </c>
      <c r="H571" s="2" t="s">
        <v>42</v>
      </c>
      <c r="I571" s="2" t="s">
        <v>41</v>
      </c>
      <c r="J571" s="2">
        <v>2021</v>
      </c>
      <c r="K571" s="2" t="s">
        <v>75</v>
      </c>
      <c r="L571" s="2" t="s">
        <v>101</v>
      </c>
      <c r="M571" s="2" t="s">
        <v>57</v>
      </c>
      <c r="N571" s="2">
        <v>1</v>
      </c>
      <c r="O571" s="2" t="s">
        <v>58</v>
      </c>
      <c r="P571" s="2" t="s">
        <v>59</v>
      </c>
      <c r="Q571" s="2" t="s">
        <v>107</v>
      </c>
      <c r="R571" s="2" t="s">
        <v>160</v>
      </c>
      <c r="S571" s="2" t="s">
        <v>42</v>
      </c>
      <c r="T571" s="2" t="s">
        <v>41</v>
      </c>
      <c r="U571" s="2" t="s">
        <v>41</v>
      </c>
      <c r="V571" s="2" t="s">
        <v>41</v>
      </c>
      <c r="W571" s="2" t="s">
        <v>41</v>
      </c>
      <c r="X571" s="2">
        <v>2</v>
      </c>
      <c r="Y571" s="2" t="s">
        <v>62</v>
      </c>
      <c r="Z571" s="2">
        <v>25</v>
      </c>
      <c r="AA571" s="2" t="s">
        <v>42</v>
      </c>
      <c r="AB571" s="2" t="s">
        <v>63</v>
      </c>
      <c r="AC571" s="2" t="s">
        <v>44</v>
      </c>
      <c r="AD571" s="2" t="s">
        <v>51</v>
      </c>
      <c r="AE571" s="2" t="s">
        <v>45</v>
      </c>
      <c r="AF571" s="2" t="s">
        <v>45</v>
      </c>
      <c r="AG571" s="2" t="s">
        <v>45</v>
      </c>
      <c r="AH571" s="2" t="s">
        <v>45</v>
      </c>
      <c r="AI571" s="2" t="s">
        <v>45</v>
      </c>
      <c r="AJ571" s="17" t="s">
        <v>94</v>
      </c>
    </row>
    <row r="572" spans="1:36" x14ac:dyDescent="0.25">
      <c r="A572" s="16">
        <v>562</v>
      </c>
      <c r="B572" s="2" t="s">
        <v>37</v>
      </c>
      <c r="C572" s="2">
        <v>54</v>
      </c>
      <c r="D572" s="2" t="s">
        <v>116</v>
      </c>
      <c r="E572" s="2" t="s">
        <v>39</v>
      </c>
      <c r="F572" s="2" t="s">
        <v>88</v>
      </c>
      <c r="G572" s="2">
        <v>4</v>
      </c>
      <c r="H572" s="2" t="s">
        <v>41</v>
      </c>
      <c r="I572" s="2" t="s">
        <v>42</v>
      </c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 t="s">
        <v>43</v>
      </c>
      <c r="AD572" s="2" t="s">
        <v>52</v>
      </c>
      <c r="AE572" s="2" t="s">
        <v>51</v>
      </c>
      <c r="AF572" s="2" t="s">
        <v>51</v>
      </c>
      <c r="AG572" s="2" t="s">
        <v>52</v>
      </c>
      <c r="AH572" s="2" t="s">
        <v>51</v>
      </c>
      <c r="AI572" s="2" t="s">
        <v>52</v>
      </c>
      <c r="AJ572" s="17" t="s">
        <v>53</v>
      </c>
    </row>
    <row r="573" spans="1:36" x14ac:dyDescent="0.25">
      <c r="A573" s="16">
        <v>563</v>
      </c>
      <c r="B573" s="2" t="s">
        <v>37</v>
      </c>
      <c r="C573" s="2">
        <v>38</v>
      </c>
      <c r="D573" s="2" t="s">
        <v>379</v>
      </c>
      <c r="E573" s="2" t="s">
        <v>49</v>
      </c>
      <c r="F573" s="2" t="s">
        <v>40</v>
      </c>
      <c r="G573" s="2">
        <v>5</v>
      </c>
      <c r="H573" s="2" t="s">
        <v>41</v>
      </c>
      <c r="I573" s="2" t="s">
        <v>42</v>
      </c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 t="s">
        <v>43</v>
      </c>
      <c r="AD573" s="2" t="s">
        <v>51</v>
      </c>
      <c r="AE573" s="2" t="s">
        <v>51</v>
      </c>
      <c r="AF573" s="2" t="s">
        <v>45</v>
      </c>
      <c r="AG573" s="2" t="s">
        <v>44</v>
      </c>
      <c r="AH573" s="2" t="s">
        <v>44</v>
      </c>
      <c r="AI573" s="2" t="s">
        <v>52</v>
      </c>
      <c r="AJ573" s="17" t="s">
        <v>94</v>
      </c>
    </row>
    <row r="574" spans="1:36" x14ac:dyDescent="0.25">
      <c r="A574" s="16">
        <v>564</v>
      </c>
      <c r="B574" s="2" t="s">
        <v>47</v>
      </c>
      <c r="C574" s="2">
        <v>25</v>
      </c>
      <c r="D574" s="2" t="s">
        <v>173</v>
      </c>
      <c r="E574" s="2" t="s">
        <v>65</v>
      </c>
      <c r="F574" s="2" t="s">
        <v>50</v>
      </c>
      <c r="G574" s="2">
        <v>3</v>
      </c>
      <c r="H574" s="2" t="s">
        <v>41</v>
      </c>
      <c r="I574" s="2" t="s">
        <v>42</v>
      </c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 t="s">
        <v>43</v>
      </c>
      <c r="AD574" s="2" t="s">
        <v>51</v>
      </c>
      <c r="AE574" s="2" t="s">
        <v>45</v>
      </c>
      <c r="AF574" s="2" t="s">
        <v>45</v>
      </c>
      <c r="AG574" s="2" t="s">
        <v>44</v>
      </c>
      <c r="AH574" s="2" t="s">
        <v>45</v>
      </c>
      <c r="AI574" s="2" t="s">
        <v>52</v>
      </c>
      <c r="AJ574" s="17" t="s">
        <v>53</v>
      </c>
    </row>
    <row r="575" spans="1:36" x14ac:dyDescent="0.25">
      <c r="A575" s="16">
        <v>565</v>
      </c>
      <c r="B575" s="2" t="s">
        <v>37</v>
      </c>
      <c r="C575" s="2">
        <v>42</v>
      </c>
      <c r="D575" s="2" t="s">
        <v>116</v>
      </c>
      <c r="E575" s="2" t="s">
        <v>39</v>
      </c>
      <c r="F575" s="2" t="s">
        <v>40</v>
      </c>
      <c r="G575" s="2">
        <v>6</v>
      </c>
      <c r="H575" s="2" t="s">
        <v>41</v>
      </c>
      <c r="I575" s="2" t="s">
        <v>42</v>
      </c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 t="s">
        <v>43</v>
      </c>
      <c r="AD575" s="2" t="s">
        <v>45</v>
      </c>
      <c r="AE575" s="2" t="s">
        <v>44</v>
      </c>
      <c r="AF575" s="2" t="s">
        <v>51</v>
      </c>
      <c r="AG575" s="2" t="s">
        <v>44</v>
      </c>
      <c r="AH575" s="2" t="s">
        <v>52</v>
      </c>
      <c r="AI575" s="2" t="s">
        <v>44</v>
      </c>
      <c r="AJ575" s="17" t="s">
        <v>112</v>
      </c>
    </row>
    <row r="576" spans="1:36" x14ac:dyDescent="0.25">
      <c r="A576" s="16">
        <v>566</v>
      </c>
      <c r="B576" s="2" t="s">
        <v>47</v>
      </c>
      <c r="C576" s="2">
        <v>32</v>
      </c>
      <c r="D576" s="2" t="s">
        <v>90</v>
      </c>
      <c r="E576" s="2" t="s">
        <v>39</v>
      </c>
      <c r="F576" s="2" t="s">
        <v>40</v>
      </c>
      <c r="G576" s="2">
        <v>4</v>
      </c>
      <c r="H576" s="2" t="s">
        <v>41</v>
      </c>
      <c r="I576" s="2" t="s">
        <v>42</v>
      </c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 t="s">
        <v>43</v>
      </c>
      <c r="AD576" s="2" t="s">
        <v>51</v>
      </c>
      <c r="AE576" s="2" t="s">
        <v>45</v>
      </c>
      <c r="AF576" s="2" t="s">
        <v>52</v>
      </c>
      <c r="AG576" s="2" t="s">
        <v>45</v>
      </c>
      <c r="AH576" s="2" t="s">
        <v>51</v>
      </c>
      <c r="AI576" s="2" t="s">
        <v>45</v>
      </c>
      <c r="AJ576" s="17" t="s">
        <v>46</v>
      </c>
    </row>
    <row r="577" spans="1:36" x14ac:dyDescent="0.25">
      <c r="A577" s="16">
        <v>567</v>
      </c>
      <c r="B577" s="2" t="s">
        <v>47</v>
      </c>
      <c r="C577" s="2">
        <v>53</v>
      </c>
      <c r="D577" s="2" t="s">
        <v>115</v>
      </c>
      <c r="E577" s="2" t="s">
        <v>49</v>
      </c>
      <c r="F577" s="2" t="s">
        <v>50</v>
      </c>
      <c r="G577" s="2">
        <v>5</v>
      </c>
      <c r="H577" s="2" t="s">
        <v>41</v>
      </c>
      <c r="I577" s="2" t="s">
        <v>42</v>
      </c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 t="s">
        <v>43</v>
      </c>
      <c r="AD577" s="2" t="s">
        <v>45</v>
      </c>
      <c r="AE577" s="2" t="s">
        <v>45</v>
      </c>
      <c r="AF577" s="2" t="s">
        <v>51</v>
      </c>
      <c r="AG577" s="2" t="s">
        <v>51</v>
      </c>
      <c r="AH577" s="2" t="s">
        <v>52</v>
      </c>
      <c r="AI577" s="2" t="s">
        <v>52</v>
      </c>
      <c r="AJ577" s="17" t="s">
        <v>91</v>
      </c>
    </row>
    <row r="578" spans="1:36" x14ac:dyDescent="0.25">
      <c r="A578" s="16">
        <v>568</v>
      </c>
      <c r="B578" s="2" t="s">
        <v>37</v>
      </c>
      <c r="C578" s="2">
        <v>25</v>
      </c>
      <c r="D578" s="2" t="s">
        <v>146</v>
      </c>
      <c r="E578" s="2" t="s">
        <v>65</v>
      </c>
      <c r="F578" s="2" t="s">
        <v>40</v>
      </c>
      <c r="G578" s="2">
        <v>1</v>
      </c>
      <c r="H578" s="2" t="s">
        <v>41</v>
      </c>
      <c r="I578" s="2" t="s">
        <v>42</v>
      </c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 t="s">
        <v>44</v>
      </c>
      <c r="AD578" s="2" t="s">
        <v>51</v>
      </c>
      <c r="AE578" s="2" t="s">
        <v>51</v>
      </c>
      <c r="AF578" s="2" t="s">
        <v>45</v>
      </c>
      <c r="AG578" s="2" t="s">
        <v>45</v>
      </c>
      <c r="AH578" s="2" t="s">
        <v>51</v>
      </c>
      <c r="AI578" s="2" t="s">
        <v>51</v>
      </c>
      <c r="AJ578" s="17" t="s">
        <v>94</v>
      </c>
    </row>
    <row r="579" spans="1:36" x14ac:dyDescent="0.25">
      <c r="A579" s="16">
        <v>569</v>
      </c>
      <c r="B579" s="2" t="s">
        <v>37</v>
      </c>
      <c r="C579" s="2">
        <v>48</v>
      </c>
      <c r="D579" s="2" t="s">
        <v>103</v>
      </c>
      <c r="E579" s="2" t="s">
        <v>108</v>
      </c>
      <c r="F579" s="2" t="s">
        <v>40</v>
      </c>
      <c r="G579" s="2">
        <v>4</v>
      </c>
      <c r="H579" s="2" t="s">
        <v>41</v>
      </c>
      <c r="I579" s="2" t="s">
        <v>42</v>
      </c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 t="s">
        <v>43</v>
      </c>
      <c r="AD579" s="2" t="s">
        <v>86</v>
      </c>
      <c r="AE579" s="2" t="s">
        <v>52</v>
      </c>
      <c r="AF579" s="2" t="s">
        <v>51</v>
      </c>
      <c r="AG579" s="2" t="s">
        <v>44</v>
      </c>
      <c r="AH579" s="2" t="s">
        <v>45</v>
      </c>
      <c r="AI579" s="2" t="s">
        <v>52</v>
      </c>
      <c r="AJ579" s="17" t="s">
        <v>53</v>
      </c>
    </row>
    <row r="580" spans="1:36" x14ac:dyDescent="0.25">
      <c r="A580" s="16">
        <v>570</v>
      </c>
      <c r="B580" s="2" t="s">
        <v>47</v>
      </c>
      <c r="C580" s="2">
        <v>33</v>
      </c>
      <c r="D580" s="2" t="s">
        <v>380</v>
      </c>
      <c r="E580" s="2" t="s">
        <v>39</v>
      </c>
      <c r="F580" s="2" t="s">
        <v>40</v>
      </c>
      <c r="G580" s="2">
        <v>5</v>
      </c>
      <c r="H580" s="2" t="s">
        <v>41</v>
      </c>
      <c r="I580" s="2" t="s">
        <v>42</v>
      </c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 t="s">
        <v>45</v>
      </c>
      <c r="AD580" s="2" t="s">
        <v>52</v>
      </c>
      <c r="AE580" s="2" t="s">
        <v>52</v>
      </c>
      <c r="AF580" s="2" t="s">
        <v>86</v>
      </c>
      <c r="AG580" s="2" t="s">
        <v>45</v>
      </c>
      <c r="AH580" s="2" t="s">
        <v>86</v>
      </c>
      <c r="AI580" s="2" t="s">
        <v>52</v>
      </c>
      <c r="AJ580" s="17" t="s">
        <v>53</v>
      </c>
    </row>
    <row r="581" spans="1:36" x14ac:dyDescent="0.25">
      <c r="A581" s="16">
        <v>571</v>
      </c>
      <c r="B581" s="2" t="s">
        <v>37</v>
      </c>
      <c r="C581" s="2">
        <v>41</v>
      </c>
      <c r="D581" s="2" t="s">
        <v>107</v>
      </c>
      <c r="E581" s="2" t="s">
        <v>108</v>
      </c>
      <c r="F581" s="2" t="s">
        <v>88</v>
      </c>
      <c r="G581" s="2">
        <v>5</v>
      </c>
      <c r="H581" s="2" t="s">
        <v>41</v>
      </c>
      <c r="I581" s="2" t="s">
        <v>42</v>
      </c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 t="s">
        <v>43</v>
      </c>
      <c r="AD581" s="2" t="s">
        <v>51</v>
      </c>
      <c r="AE581" s="2" t="s">
        <v>51</v>
      </c>
      <c r="AF581" s="2" t="s">
        <v>52</v>
      </c>
      <c r="AG581" s="2" t="s">
        <v>44</v>
      </c>
      <c r="AH581" s="2" t="s">
        <v>45</v>
      </c>
      <c r="AI581" s="2" t="s">
        <v>86</v>
      </c>
      <c r="AJ581" s="17" t="s">
        <v>112</v>
      </c>
    </row>
    <row r="582" spans="1:36" x14ac:dyDescent="0.25">
      <c r="A582" s="16">
        <v>572</v>
      </c>
      <c r="B582" s="2" t="s">
        <v>47</v>
      </c>
      <c r="C582" s="2">
        <v>46</v>
      </c>
      <c r="D582" s="2" t="s">
        <v>139</v>
      </c>
      <c r="E582" s="2" t="s">
        <v>49</v>
      </c>
      <c r="F582" s="2" t="s">
        <v>50</v>
      </c>
      <c r="G582" s="2">
        <v>5</v>
      </c>
      <c r="H582" s="2" t="s">
        <v>41</v>
      </c>
      <c r="I582" s="2" t="s">
        <v>42</v>
      </c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 t="s">
        <v>51</v>
      </c>
      <c r="AD582" s="2" t="s">
        <v>52</v>
      </c>
      <c r="AE582" s="2" t="s">
        <v>52</v>
      </c>
      <c r="AF582" s="2" t="s">
        <v>52</v>
      </c>
      <c r="AG582" s="2" t="s">
        <v>86</v>
      </c>
      <c r="AH582" s="2" t="s">
        <v>86</v>
      </c>
      <c r="AI582" s="2" t="s">
        <v>52</v>
      </c>
      <c r="AJ582" s="17" t="s">
        <v>53</v>
      </c>
    </row>
    <row r="583" spans="1:36" x14ac:dyDescent="0.25">
      <c r="A583" s="16">
        <v>573</v>
      </c>
      <c r="B583" s="2" t="s">
        <v>47</v>
      </c>
      <c r="C583" s="2">
        <v>28</v>
      </c>
      <c r="D583" s="2" t="s">
        <v>38</v>
      </c>
      <c r="E583" s="2" t="s">
        <v>49</v>
      </c>
      <c r="F583" s="2" t="s">
        <v>50</v>
      </c>
      <c r="G583" s="2">
        <v>4</v>
      </c>
      <c r="H583" s="2" t="s">
        <v>41</v>
      </c>
      <c r="I583" s="2" t="s">
        <v>41</v>
      </c>
      <c r="J583" s="2">
        <v>2020</v>
      </c>
      <c r="K583" s="2" t="s">
        <v>131</v>
      </c>
      <c r="L583" s="2" t="s">
        <v>101</v>
      </c>
      <c r="M583" s="2" t="s">
        <v>84</v>
      </c>
      <c r="N583" s="2">
        <v>1</v>
      </c>
      <c r="O583" s="2" t="s">
        <v>132</v>
      </c>
      <c r="P583" s="2" t="s">
        <v>59</v>
      </c>
      <c r="Q583" s="2" t="s">
        <v>225</v>
      </c>
      <c r="R583" s="2" t="s">
        <v>61</v>
      </c>
      <c r="S583" s="2" t="s">
        <v>42</v>
      </c>
      <c r="T583" s="2" t="s">
        <v>42</v>
      </c>
      <c r="U583" s="2" t="s">
        <v>41</v>
      </c>
      <c r="V583" s="2" t="s">
        <v>41</v>
      </c>
      <c r="W583" s="2" t="s">
        <v>41</v>
      </c>
      <c r="X583" s="2">
        <v>2</v>
      </c>
      <c r="Y583" s="2" t="s">
        <v>62</v>
      </c>
      <c r="Z583" s="2">
        <v>29</v>
      </c>
      <c r="AA583" s="2" t="s">
        <v>42</v>
      </c>
      <c r="AB583" s="2" t="s">
        <v>63</v>
      </c>
      <c r="AC583" s="2" t="s">
        <v>51</v>
      </c>
      <c r="AD583" s="2" t="s">
        <v>52</v>
      </c>
      <c r="AE583" s="2" t="s">
        <v>51</v>
      </c>
      <c r="AF583" s="2" t="s">
        <v>52</v>
      </c>
      <c r="AG583" s="2" t="s">
        <v>52</v>
      </c>
      <c r="AH583" s="2" t="s">
        <v>52</v>
      </c>
      <c r="AI583" s="2" t="s">
        <v>52</v>
      </c>
      <c r="AJ583" s="17" t="s">
        <v>94</v>
      </c>
    </row>
    <row r="584" spans="1:36" x14ac:dyDescent="0.25">
      <c r="A584" s="16">
        <v>574</v>
      </c>
      <c r="B584" s="2" t="s">
        <v>47</v>
      </c>
      <c r="C584" s="2">
        <v>23</v>
      </c>
      <c r="D584" s="2" t="s">
        <v>139</v>
      </c>
      <c r="E584" s="2" t="s">
        <v>49</v>
      </c>
      <c r="F584" s="2" t="s">
        <v>50</v>
      </c>
      <c r="G584" s="2">
        <v>6</v>
      </c>
      <c r="H584" s="2" t="s">
        <v>41</v>
      </c>
      <c r="I584" s="2" t="s">
        <v>42</v>
      </c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 t="s">
        <v>43</v>
      </c>
      <c r="AD584" s="2" t="s">
        <v>52</v>
      </c>
      <c r="AE584" s="2" t="s">
        <v>52</v>
      </c>
      <c r="AF584" s="2" t="s">
        <v>52</v>
      </c>
      <c r="AG584" s="2" t="s">
        <v>52</v>
      </c>
      <c r="AH584" s="2" t="s">
        <v>86</v>
      </c>
      <c r="AI584" s="2" t="s">
        <v>52</v>
      </c>
      <c r="AJ584" s="17" t="s">
        <v>94</v>
      </c>
    </row>
    <row r="585" spans="1:36" x14ac:dyDescent="0.25">
      <c r="A585" s="16">
        <v>575</v>
      </c>
      <c r="B585" s="2" t="s">
        <v>47</v>
      </c>
      <c r="C585" s="2">
        <v>26</v>
      </c>
      <c r="D585" s="2" t="s">
        <v>89</v>
      </c>
      <c r="E585" s="2" t="s">
        <v>49</v>
      </c>
      <c r="F585" s="2" t="s">
        <v>50</v>
      </c>
      <c r="G585" s="2">
        <v>5</v>
      </c>
      <c r="H585" s="2" t="s">
        <v>41</v>
      </c>
      <c r="I585" s="2" t="s">
        <v>41</v>
      </c>
      <c r="J585" s="2">
        <v>2022</v>
      </c>
      <c r="K585" s="2" t="s">
        <v>83</v>
      </c>
      <c r="L585" s="2" t="s">
        <v>153</v>
      </c>
      <c r="M585" s="2" t="s">
        <v>102</v>
      </c>
      <c r="N585" s="2">
        <v>1</v>
      </c>
      <c r="O585" s="2" t="s">
        <v>132</v>
      </c>
      <c r="P585" s="2" t="s">
        <v>59</v>
      </c>
      <c r="Q585" s="2" t="s">
        <v>381</v>
      </c>
      <c r="R585" s="2" t="s">
        <v>129</v>
      </c>
      <c r="S585" s="2" t="s">
        <v>42</v>
      </c>
      <c r="T585" s="2" t="s">
        <v>42</v>
      </c>
      <c r="U585" s="2" t="s">
        <v>42</v>
      </c>
      <c r="V585" s="2" t="s">
        <v>41</v>
      </c>
      <c r="W585" s="2" t="s">
        <v>41</v>
      </c>
      <c r="X585" s="2">
        <v>1</v>
      </c>
      <c r="Y585" s="2" t="s">
        <v>62</v>
      </c>
      <c r="Z585" s="2">
        <v>23</v>
      </c>
      <c r="AA585" s="2" t="s">
        <v>42</v>
      </c>
      <c r="AB585" s="2" t="s">
        <v>130</v>
      </c>
      <c r="AC585" s="2" t="s">
        <v>44</v>
      </c>
      <c r="AD585" s="2" t="s">
        <v>52</v>
      </c>
      <c r="AE585" s="2" t="s">
        <v>52</v>
      </c>
      <c r="AF585" s="2" t="s">
        <v>51</v>
      </c>
      <c r="AG585" s="2" t="s">
        <v>52</v>
      </c>
      <c r="AH585" s="2" t="s">
        <v>86</v>
      </c>
      <c r="AI585" s="2" t="s">
        <v>52</v>
      </c>
      <c r="AJ585" s="17" t="s">
        <v>53</v>
      </c>
    </row>
    <row r="586" spans="1:36" x14ac:dyDescent="0.25">
      <c r="A586" s="16">
        <v>576</v>
      </c>
      <c r="B586" s="2" t="s">
        <v>47</v>
      </c>
      <c r="C586" s="2">
        <v>34</v>
      </c>
      <c r="D586" s="2" t="s">
        <v>90</v>
      </c>
      <c r="E586" s="2" t="s">
        <v>39</v>
      </c>
      <c r="F586" s="2" t="s">
        <v>40</v>
      </c>
      <c r="G586" s="2">
        <v>7</v>
      </c>
      <c r="H586" s="2" t="s">
        <v>41</v>
      </c>
      <c r="I586" s="2" t="s">
        <v>42</v>
      </c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 t="s">
        <v>43</v>
      </c>
      <c r="AD586" s="2" t="s">
        <v>51</v>
      </c>
      <c r="AE586" s="2" t="s">
        <v>52</v>
      </c>
      <c r="AF586" s="2" t="s">
        <v>51</v>
      </c>
      <c r="AG586" s="2" t="s">
        <v>45</v>
      </c>
      <c r="AH586" s="2" t="s">
        <v>45</v>
      </c>
      <c r="AI586" s="2" t="s">
        <v>52</v>
      </c>
      <c r="AJ586" s="17" t="s">
        <v>94</v>
      </c>
    </row>
    <row r="587" spans="1:36" x14ac:dyDescent="0.25">
      <c r="A587" s="16">
        <v>577</v>
      </c>
      <c r="B587" s="2" t="s">
        <v>37</v>
      </c>
      <c r="C587" s="2">
        <v>28</v>
      </c>
      <c r="D587" s="2" t="s">
        <v>116</v>
      </c>
      <c r="E587" s="2" t="s">
        <v>49</v>
      </c>
      <c r="F587" s="2" t="s">
        <v>50</v>
      </c>
      <c r="G587" s="2">
        <v>7</v>
      </c>
      <c r="H587" s="2" t="s">
        <v>41</v>
      </c>
      <c r="I587" s="2" t="s">
        <v>42</v>
      </c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 t="s">
        <v>43</v>
      </c>
      <c r="AD587" s="2" t="s">
        <v>52</v>
      </c>
      <c r="AE587" s="2" t="s">
        <v>52</v>
      </c>
      <c r="AF587" s="2" t="s">
        <v>51</v>
      </c>
      <c r="AG587" s="2" t="s">
        <v>52</v>
      </c>
      <c r="AH587" s="2" t="s">
        <v>86</v>
      </c>
      <c r="AI587" s="2" t="s">
        <v>52</v>
      </c>
      <c r="AJ587" s="17" t="s">
        <v>94</v>
      </c>
    </row>
    <row r="588" spans="1:36" x14ac:dyDescent="0.25">
      <c r="A588" s="16">
        <v>578</v>
      </c>
      <c r="B588" s="2" t="s">
        <v>47</v>
      </c>
      <c r="C588" s="2">
        <v>56</v>
      </c>
      <c r="D588" s="2" t="s">
        <v>266</v>
      </c>
      <c r="E588" s="2" t="s">
        <v>39</v>
      </c>
      <c r="F588" s="2" t="s">
        <v>40</v>
      </c>
      <c r="G588" s="2">
        <v>6</v>
      </c>
      <c r="H588" s="2" t="s">
        <v>41</v>
      </c>
      <c r="I588" s="2" t="s">
        <v>42</v>
      </c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 t="s">
        <v>43</v>
      </c>
      <c r="AD588" s="2" t="s">
        <v>52</v>
      </c>
      <c r="AE588" s="2" t="s">
        <v>52</v>
      </c>
      <c r="AF588" s="2" t="s">
        <v>52</v>
      </c>
      <c r="AG588" s="2" t="s">
        <v>52</v>
      </c>
      <c r="AH588" s="2" t="s">
        <v>52</v>
      </c>
      <c r="AI588" s="2" t="s">
        <v>52</v>
      </c>
      <c r="AJ588" s="17" t="s">
        <v>330</v>
      </c>
    </row>
    <row r="589" spans="1:36" x14ac:dyDescent="0.25">
      <c r="A589" s="16">
        <v>579</v>
      </c>
      <c r="B589" s="2" t="s">
        <v>47</v>
      </c>
      <c r="C589" s="2">
        <v>50</v>
      </c>
      <c r="D589" s="2" t="s">
        <v>127</v>
      </c>
      <c r="E589" s="2" t="s">
        <v>39</v>
      </c>
      <c r="F589" s="2" t="s">
        <v>88</v>
      </c>
      <c r="G589" s="2">
        <v>7</v>
      </c>
      <c r="H589" s="2" t="s">
        <v>42</v>
      </c>
      <c r="I589" s="2" t="s">
        <v>42</v>
      </c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 t="s">
        <v>44</v>
      </c>
      <c r="AD589" s="2" t="s">
        <v>51</v>
      </c>
      <c r="AE589" s="2" t="s">
        <v>51</v>
      </c>
      <c r="AF589" s="2" t="s">
        <v>51</v>
      </c>
      <c r="AG589" s="2" t="s">
        <v>51</v>
      </c>
      <c r="AH589" s="2" t="s">
        <v>51</v>
      </c>
      <c r="AI589" s="2" t="s">
        <v>51</v>
      </c>
      <c r="AJ589" s="17" t="s">
        <v>53</v>
      </c>
    </row>
    <row r="590" spans="1:36" x14ac:dyDescent="0.25">
      <c r="A590" s="16">
        <v>580</v>
      </c>
      <c r="B590" s="2" t="s">
        <v>37</v>
      </c>
      <c r="C590" s="2">
        <v>51</v>
      </c>
      <c r="D590" s="2" t="s">
        <v>87</v>
      </c>
      <c r="E590" s="2" t="s">
        <v>39</v>
      </c>
      <c r="F590" s="2" t="s">
        <v>88</v>
      </c>
      <c r="G590" s="2">
        <v>4</v>
      </c>
      <c r="H590" s="2" t="s">
        <v>41</v>
      </c>
      <c r="I590" s="2" t="s">
        <v>42</v>
      </c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 t="s">
        <v>43</v>
      </c>
      <c r="AD590" s="2" t="s">
        <v>51</v>
      </c>
      <c r="AE590" s="2" t="s">
        <v>51</v>
      </c>
      <c r="AF590" s="2" t="s">
        <v>52</v>
      </c>
      <c r="AG590" s="2" t="s">
        <v>43</v>
      </c>
      <c r="AH590" s="2" t="s">
        <v>51</v>
      </c>
      <c r="AI590" s="2" t="s">
        <v>52</v>
      </c>
      <c r="AJ590" s="17" t="s">
        <v>94</v>
      </c>
    </row>
    <row r="591" spans="1:36" x14ac:dyDescent="0.25">
      <c r="A591" s="16">
        <v>581</v>
      </c>
      <c r="B591" s="2" t="s">
        <v>37</v>
      </c>
      <c r="C591" s="2">
        <v>21</v>
      </c>
      <c r="D591" s="2" t="s">
        <v>138</v>
      </c>
      <c r="E591" s="2" t="s">
        <v>39</v>
      </c>
      <c r="F591" s="2" t="s">
        <v>88</v>
      </c>
      <c r="G591" s="2">
        <v>2</v>
      </c>
      <c r="H591" s="2" t="s">
        <v>41</v>
      </c>
      <c r="I591" s="2" t="s">
        <v>42</v>
      </c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 t="s">
        <v>44</v>
      </c>
      <c r="AD591" s="2" t="s">
        <v>52</v>
      </c>
      <c r="AE591" s="2" t="s">
        <v>52</v>
      </c>
      <c r="AF591" s="2" t="s">
        <v>52</v>
      </c>
      <c r="AG591" s="2" t="s">
        <v>44</v>
      </c>
      <c r="AH591" s="2" t="s">
        <v>51</v>
      </c>
      <c r="AI591" s="2" t="s">
        <v>52</v>
      </c>
      <c r="AJ591" s="17" t="s">
        <v>53</v>
      </c>
    </row>
    <row r="592" spans="1:36" x14ac:dyDescent="0.25">
      <c r="A592" s="16">
        <v>582</v>
      </c>
      <c r="B592" s="2" t="s">
        <v>47</v>
      </c>
      <c r="C592" s="2">
        <v>54</v>
      </c>
      <c r="D592" s="2" t="s">
        <v>90</v>
      </c>
      <c r="E592" s="2" t="s">
        <v>39</v>
      </c>
      <c r="F592" s="2" t="s">
        <v>40</v>
      </c>
      <c r="G592" s="2">
        <v>3</v>
      </c>
      <c r="H592" s="2" t="s">
        <v>41</v>
      </c>
      <c r="I592" s="2" t="s">
        <v>42</v>
      </c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 t="s">
        <v>44</v>
      </c>
      <c r="AD592" s="2" t="s">
        <v>51</v>
      </c>
      <c r="AE592" s="2" t="s">
        <v>51</v>
      </c>
      <c r="AF592" s="2" t="s">
        <v>52</v>
      </c>
      <c r="AG592" s="2" t="s">
        <v>44</v>
      </c>
      <c r="AH592" s="2" t="s">
        <v>52</v>
      </c>
      <c r="AI592" s="2" t="s">
        <v>51</v>
      </c>
      <c r="AJ592" s="17" t="s">
        <v>53</v>
      </c>
    </row>
    <row r="593" spans="1:36" x14ac:dyDescent="0.25">
      <c r="A593" s="16">
        <v>583</v>
      </c>
      <c r="B593" s="2" t="s">
        <v>47</v>
      </c>
      <c r="C593" s="2">
        <v>53</v>
      </c>
      <c r="D593" s="2" t="s">
        <v>90</v>
      </c>
      <c r="E593" s="2" t="s">
        <v>39</v>
      </c>
      <c r="F593" s="2" t="s">
        <v>40</v>
      </c>
      <c r="G593" s="2">
        <v>4</v>
      </c>
      <c r="H593" s="2" t="s">
        <v>41</v>
      </c>
      <c r="I593" s="2" t="s">
        <v>42</v>
      </c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 t="s">
        <v>44</v>
      </c>
      <c r="AD593" s="2" t="s">
        <v>51</v>
      </c>
      <c r="AE593" s="2" t="s">
        <v>52</v>
      </c>
      <c r="AF593" s="2" t="s">
        <v>86</v>
      </c>
      <c r="AG593" s="2" t="s">
        <v>44</v>
      </c>
      <c r="AH593" s="2" t="s">
        <v>44</v>
      </c>
      <c r="AI593" s="2" t="s">
        <v>52</v>
      </c>
      <c r="AJ593" s="17" t="s">
        <v>53</v>
      </c>
    </row>
    <row r="594" spans="1:36" x14ac:dyDescent="0.25">
      <c r="A594" s="16">
        <v>584</v>
      </c>
      <c r="B594" s="2" t="s">
        <v>37</v>
      </c>
      <c r="C594" s="2">
        <v>50</v>
      </c>
      <c r="D594" s="2" t="s">
        <v>161</v>
      </c>
      <c r="E594" s="2" t="s">
        <v>49</v>
      </c>
      <c r="F594" s="2" t="s">
        <v>50</v>
      </c>
      <c r="G594" s="2">
        <v>4</v>
      </c>
      <c r="H594" s="2" t="s">
        <v>41</v>
      </c>
      <c r="I594" s="2" t="s">
        <v>42</v>
      </c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 t="s">
        <v>44</v>
      </c>
      <c r="AD594" s="2" t="s">
        <v>51</v>
      </c>
      <c r="AE594" s="2" t="s">
        <v>51</v>
      </c>
      <c r="AF594" s="2" t="s">
        <v>45</v>
      </c>
      <c r="AG594" s="2" t="s">
        <v>44</v>
      </c>
      <c r="AH594" s="2" t="s">
        <v>86</v>
      </c>
      <c r="AI594" s="2" t="s">
        <v>51</v>
      </c>
      <c r="AJ594" s="17" t="s">
        <v>94</v>
      </c>
    </row>
    <row r="595" spans="1:36" x14ac:dyDescent="0.25">
      <c r="A595" s="16">
        <v>585</v>
      </c>
      <c r="B595" s="2" t="s">
        <v>37</v>
      </c>
      <c r="C595" s="2">
        <v>40</v>
      </c>
      <c r="D595" s="2" t="s">
        <v>143</v>
      </c>
      <c r="E595" s="2" t="s">
        <v>39</v>
      </c>
      <c r="F595" s="2" t="s">
        <v>40</v>
      </c>
      <c r="G595" s="2">
        <v>5</v>
      </c>
      <c r="H595" s="2" t="s">
        <v>41</v>
      </c>
      <c r="I595" s="2" t="s">
        <v>42</v>
      </c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 t="s">
        <v>44</v>
      </c>
      <c r="AD595" s="2" t="s">
        <v>51</v>
      </c>
      <c r="AE595" s="2" t="s">
        <v>52</v>
      </c>
      <c r="AF595" s="2" t="s">
        <v>86</v>
      </c>
      <c r="AG595" s="2" t="s">
        <v>44</v>
      </c>
      <c r="AH595" s="2" t="s">
        <v>44</v>
      </c>
      <c r="AI595" s="2" t="s">
        <v>51</v>
      </c>
      <c r="AJ595" s="17" t="s">
        <v>53</v>
      </c>
    </row>
    <row r="596" spans="1:36" x14ac:dyDescent="0.25">
      <c r="A596" s="16">
        <v>586</v>
      </c>
      <c r="B596" s="2" t="s">
        <v>37</v>
      </c>
      <c r="C596" s="2">
        <v>52</v>
      </c>
      <c r="D596" s="2" t="s">
        <v>380</v>
      </c>
      <c r="E596" s="2" t="s">
        <v>39</v>
      </c>
      <c r="F596" s="2" t="s">
        <v>46</v>
      </c>
      <c r="G596" s="2">
        <v>7</v>
      </c>
      <c r="H596" s="2" t="s">
        <v>41</v>
      </c>
      <c r="I596" s="2" t="s">
        <v>42</v>
      </c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 t="s">
        <v>51</v>
      </c>
      <c r="AD596" s="2" t="s">
        <v>52</v>
      </c>
      <c r="AE596" s="2" t="s">
        <v>52</v>
      </c>
      <c r="AF596" s="2" t="s">
        <v>52</v>
      </c>
      <c r="AG596" s="2" t="s">
        <v>52</v>
      </c>
      <c r="AH596" s="2" t="s">
        <v>52</v>
      </c>
      <c r="AI596" s="2" t="s">
        <v>52</v>
      </c>
      <c r="AJ596" s="17" t="s">
        <v>94</v>
      </c>
    </row>
    <row r="597" spans="1:36" x14ac:dyDescent="0.25">
      <c r="A597" s="16">
        <v>587</v>
      </c>
      <c r="B597" s="2" t="s">
        <v>47</v>
      </c>
      <c r="C597" s="2">
        <v>45</v>
      </c>
      <c r="D597" s="2" t="s">
        <v>103</v>
      </c>
      <c r="E597" s="2" t="s">
        <v>39</v>
      </c>
      <c r="F597" s="2" t="s">
        <v>88</v>
      </c>
      <c r="G597" s="2">
        <v>4</v>
      </c>
      <c r="H597" s="2" t="s">
        <v>41</v>
      </c>
      <c r="I597" s="2" t="s">
        <v>42</v>
      </c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 t="s">
        <v>44</v>
      </c>
      <c r="AD597" s="2" t="s">
        <v>52</v>
      </c>
      <c r="AE597" s="2" t="s">
        <v>52</v>
      </c>
      <c r="AF597" s="2" t="s">
        <v>86</v>
      </c>
      <c r="AG597" s="2" t="s">
        <v>51</v>
      </c>
      <c r="AH597" s="2" t="s">
        <v>51</v>
      </c>
      <c r="AI597" s="2" t="s">
        <v>52</v>
      </c>
      <c r="AJ597" s="17" t="s">
        <v>53</v>
      </c>
    </row>
    <row r="598" spans="1:36" x14ac:dyDescent="0.25">
      <c r="A598" s="16">
        <v>588</v>
      </c>
      <c r="B598" s="2" t="s">
        <v>47</v>
      </c>
      <c r="C598" s="2">
        <v>55</v>
      </c>
      <c r="D598" s="2" t="s">
        <v>382</v>
      </c>
      <c r="E598" s="2" t="s">
        <v>39</v>
      </c>
      <c r="F598" s="2" t="s">
        <v>40</v>
      </c>
      <c r="G598" s="2">
        <v>5</v>
      </c>
      <c r="H598" s="2" t="s">
        <v>41</v>
      </c>
      <c r="I598" s="2" t="s">
        <v>41</v>
      </c>
      <c r="J598" s="2">
        <v>2022</v>
      </c>
      <c r="K598" s="2" t="s">
        <v>140</v>
      </c>
      <c r="L598" s="2" t="s">
        <v>76</v>
      </c>
      <c r="M598" s="2" t="s">
        <v>84</v>
      </c>
      <c r="N598" s="2">
        <v>1</v>
      </c>
      <c r="O598" s="2" t="s">
        <v>162</v>
      </c>
      <c r="P598" s="2" t="s">
        <v>134</v>
      </c>
      <c r="Q598" s="2" t="s">
        <v>60</v>
      </c>
      <c r="R598" s="2" t="s">
        <v>46</v>
      </c>
      <c r="S598" s="2" t="s">
        <v>42</v>
      </c>
      <c r="T598" s="2" t="s">
        <v>42</v>
      </c>
      <c r="U598" s="2" t="s">
        <v>42</v>
      </c>
      <c r="V598" s="2" t="s">
        <v>41</v>
      </c>
      <c r="W598" s="2" t="s">
        <v>41</v>
      </c>
      <c r="X598" s="2">
        <v>2</v>
      </c>
      <c r="Y598" s="2" t="s">
        <v>79</v>
      </c>
      <c r="Z598" s="2">
        <v>38</v>
      </c>
      <c r="AA598" s="2" t="s">
        <v>42</v>
      </c>
      <c r="AB598" s="2" t="s">
        <v>226</v>
      </c>
      <c r="AC598" s="2" t="s">
        <v>43</v>
      </c>
      <c r="AD598" s="2" t="s">
        <v>52</v>
      </c>
      <c r="AE598" s="2" t="s">
        <v>51</v>
      </c>
      <c r="AF598" s="2" t="s">
        <v>52</v>
      </c>
      <c r="AG598" s="2" t="s">
        <v>51</v>
      </c>
      <c r="AH598" s="2" t="s">
        <v>86</v>
      </c>
      <c r="AI598" s="2" t="s">
        <v>51</v>
      </c>
      <c r="AJ598" s="17" t="s">
        <v>94</v>
      </c>
    </row>
    <row r="599" spans="1:36" x14ac:dyDescent="0.25">
      <c r="A599" s="16">
        <v>589</v>
      </c>
      <c r="B599" s="2" t="s">
        <v>37</v>
      </c>
      <c r="C599" s="2">
        <v>34</v>
      </c>
      <c r="D599" s="2" t="s">
        <v>106</v>
      </c>
      <c r="E599" s="2" t="s">
        <v>39</v>
      </c>
      <c r="F599" s="2" t="s">
        <v>88</v>
      </c>
      <c r="G599" s="2">
        <v>4</v>
      </c>
      <c r="H599" s="2" t="s">
        <v>41</v>
      </c>
      <c r="I599" s="2" t="s">
        <v>42</v>
      </c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 t="s">
        <v>43</v>
      </c>
      <c r="AD599" s="2" t="s">
        <v>45</v>
      </c>
      <c r="AE599" s="2" t="s">
        <v>51</v>
      </c>
      <c r="AF599" s="2" t="s">
        <v>45</v>
      </c>
      <c r="AG599" s="2" t="s">
        <v>45</v>
      </c>
      <c r="AH599" s="2" t="s">
        <v>51</v>
      </c>
      <c r="AI599" s="2" t="s">
        <v>51</v>
      </c>
      <c r="AJ599" s="17" t="s">
        <v>91</v>
      </c>
    </row>
    <row r="600" spans="1:36" x14ac:dyDescent="0.25">
      <c r="A600" s="16">
        <v>590</v>
      </c>
      <c r="B600" s="2" t="s">
        <v>37</v>
      </c>
      <c r="C600" s="2">
        <v>33</v>
      </c>
      <c r="D600" s="2" t="s">
        <v>74</v>
      </c>
      <c r="E600" s="2" t="s">
        <v>49</v>
      </c>
      <c r="F600" s="2" t="s">
        <v>50</v>
      </c>
      <c r="G600" s="2">
        <v>4</v>
      </c>
      <c r="H600" s="2" t="s">
        <v>41</v>
      </c>
      <c r="I600" s="2" t="s">
        <v>41</v>
      </c>
      <c r="J600" s="2">
        <v>2021</v>
      </c>
      <c r="K600" s="2" t="s">
        <v>55</v>
      </c>
      <c r="L600" s="2" t="s">
        <v>101</v>
      </c>
      <c r="M600" s="2" t="s">
        <v>57</v>
      </c>
      <c r="N600" s="2">
        <v>2</v>
      </c>
      <c r="O600" s="2" t="s">
        <v>58</v>
      </c>
      <c r="P600" s="2" t="s">
        <v>59</v>
      </c>
      <c r="Q600" s="2" t="s">
        <v>383</v>
      </c>
      <c r="R600" s="2" t="s">
        <v>160</v>
      </c>
      <c r="S600" s="2" t="s">
        <v>42</v>
      </c>
      <c r="T600" s="2" t="s">
        <v>41</v>
      </c>
      <c r="U600" s="2" t="s">
        <v>41</v>
      </c>
      <c r="V600" s="2" t="s">
        <v>41</v>
      </c>
      <c r="W600" s="2" t="s">
        <v>41</v>
      </c>
      <c r="X600" s="2">
        <v>3</v>
      </c>
      <c r="Y600" s="2" t="s">
        <v>62</v>
      </c>
      <c r="Z600" s="2">
        <v>29</v>
      </c>
      <c r="AA600" s="2" t="s">
        <v>42</v>
      </c>
      <c r="AB600" s="2" t="s">
        <v>63</v>
      </c>
      <c r="AC600" s="2" t="s">
        <v>43</v>
      </c>
      <c r="AD600" s="2" t="s">
        <v>51</v>
      </c>
      <c r="AE600" s="2" t="s">
        <v>45</v>
      </c>
      <c r="AF600" s="2" t="s">
        <v>52</v>
      </c>
      <c r="AG600" s="2" t="s">
        <v>45</v>
      </c>
      <c r="AH600" s="2" t="s">
        <v>86</v>
      </c>
      <c r="AI600" s="2" t="s">
        <v>45</v>
      </c>
      <c r="AJ600" s="17" t="s">
        <v>53</v>
      </c>
    </row>
    <row r="601" spans="1:36" x14ac:dyDescent="0.25">
      <c r="A601" s="16">
        <v>591</v>
      </c>
      <c r="B601" s="2" t="s">
        <v>37</v>
      </c>
      <c r="C601" s="2">
        <v>24</v>
      </c>
      <c r="D601" s="2" t="s">
        <v>116</v>
      </c>
      <c r="E601" s="2" t="s">
        <v>39</v>
      </c>
      <c r="F601" s="2" t="s">
        <v>50</v>
      </c>
      <c r="G601" s="2">
        <v>4</v>
      </c>
      <c r="H601" s="2" t="s">
        <v>42</v>
      </c>
      <c r="I601" s="2" t="s">
        <v>42</v>
      </c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 t="s">
        <v>43</v>
      </c>
      <c r="AD601" s="2" t="s">
        <v>51</v>
      </c>
      <c r="AE601" s="2" t="s">
        <v>52</v>
      </c>
      <c r="AF601" s="2" t="s">
        <v>51</v>
      </c>
      <c r="AG601" s="2" t="s">
        <v>43</v>
      </c>
      <c r="AH601" s="2" t="s">
        <v>51</v>
      </c>
      <c r="AI601" s="2" t="s">
        <v>45</v>
      </c>
      <c r="AJ601" s="17" t="s">
        <v>53</v>
      </c>
    </row>
    <row r="602" spans="1:36" x14ac:dyDescent="0.25">
      <c r="A602" s="16">
        <v>592</v>
      </c>
      <c r="B602" s="2" t="s">
        <v>47</v>
      </c>
      <c r="C602" s="2">
        <v>32</v>
      </c>
      <c r="D602" s="2" t="s">
        <v>127</v>
      </c>
      <c r="E602" s="2" t="s">
        <v>108</v>
      </c>
      <c r="F602" s="2" t="s">
        <v>88</v>
      </c>
      <c r="G602" s="2">
        <v>5</v>
      </c>
      <c r="H602" s="2" t="s">
        <v>41</v>
      </c>
      <c r="I602" s="2" t="s">
        <v>42</v>
      </c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 t="s">
        <v>43</v>
      </c>
      <c r="AD602" s="2" t="s">
        <v>45</v>
      </c>
      <c r="AE602" s="2" t="s">
        <v>51</v>
      </c>
      <c r="AF602" s="2" t="s">
        <v>44</v>
      </c>
      <c r="AG602" s="2" t="s">
        <v>45</v>
      </c>
      <c r="AH602" s="2" t="s">
        <v>52</v>
      </c>
      <c r="AI602" s="2" t="s">
        <v>44</v>
      </c>
      <c r="AJ602" s="17" t="s">
        <v>94</v>
      </c>
    </row>
    <row r="603" spans="1:36" x14ac:dyDescent="0.25">
      <c r="A603" s="16">
        <v>593</v>
      </c>
      <c r="B603" s="2" t="s">
        <v>47</v>
      </c>
      <c r="C603" s="2">
        <v>25</v>
      </c>
      <c r="D603" s="2" t="s">
        <v>143</v>
      </c>
      <c r="E603" s="2" t="s">
        <v>49</v>
      </c>
      <c r="F603" s="2" t="s">
        <v>50</v>
      </c>
      <c r="G603" s="2">
        <v>5</v>
      </c>
      <c r="H603" s="2" t="s">
        <v>41</v>
      </c>
      <c r="I603" s="2" t="s">
        <v>42</v>
      </c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 t="s">
        <v>44</v>
      </c>
      <c r="AD603" s="2" t="s">
        <v>45</v>
      </c>
      <c r="AE603" s="2" t="s">
        <v>51</v>
      </c>
      <c r="AF603" s="2" t="s">
        <v>45</v>
      </c>
      <c r="AG603" s="2" t="s">
        <v>51</v>
      </c>
      <c r="AH603" s="2" t="s">
        <v>51</v>
      </c>
      <c r="AI603" s="2" t="s">
        <v>51</v>
      </c>
      <c r="AJ603" s="17" t="s">
        <v>53</v>
      </c>
    </row>
    <row r="604" spans="1:36" x14ac:dyDescent="0.25">
      <c r="A604" s="16">
        <v>594</v>
      </c>
      <c r="B604" s="2" t="s">
        <v>47</v>
      </c>
      <c r="C604" s="2">
        <v>42</v>
      </c>
      <c r="D604" s="2" t="s">
        <v>149</v>
      </c>
      <c r="E604" s="2" t="s">
        <v>49</v>
      </c>
      <c r="F604" s="2" t="s">
        <v>50</v>
      </c>
      <c r="G604" s="2">
        <v>4</v>
      </c>
      <c r="H604" s="2" t="s">
        <v>41</v>
      </c>
      <c r="I604" s="2" t="s">
        <v>42</v>
      </c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 t="s">
        <v>44</v>
      </c>
      <c r="AD604" s="2" t="s">
        <v>52</v>
      </c>
      <c r="AE604" s="2" t="s">
        <v>52</v>
      </c>
      <c r="AF604" s="2" t="s">
        <v>51</v>
      </c>
      <c r="AG604" s="2" t="s">
        <v>45</v>
      </c>
      <c r="AH604" s="2" t="s">
        <v>52</v>
      </c>
      <c r="AI604" s="2" t="s">
        <v>52</v>
      </c>
      <c r="AJ604" s="17" t="s">
        <v>53</v>
      </c>
    </row>
    <row r="605" spans="1:36" x14ac:dyDescent="0.25">
      <c r="A605" s="16">
        <v>595</v>
      </c>
      <c r="B605" s="2" t="s">
        <v>47</v>
      </c>
      <c r="C605" s="2">
        <v>22</v>
      </c>
      <c r="D605" s="2" t="s">
        <v>106</v>
      </c>
      <c r="E605" s="2" t="s">
        <v>65</v>
      </c>
      <c r="F605" s="2" t="s">
        <v>50</v>
      </c>
      <c r="G605" s="2">
        <v>5</v>
      </c>
      <c r="H605" s="2" t="s">
        <v>41</v>
      </c>
      <c r="I605" s="2" t="s">
        <v>41</v>
      </c>
      <c r="J605" s="2" t="s">
        <v>384</v>
      </c>
      <c r="K605" s="2" t="s">
        <v>131</v>
      </c>
      <c r="L605" s="2" t="s">
        <v>76</v>
      </c>
      <c r="M605" s="2" t="s">
        <v>84</v>
      </c>
      <c r="N605" s="2">
        <v>4</v>
      </c>
      <c r="O605" s="2" t="s">
        <v>132</v>
      </c>
      <c r="P605" s="2" t="s">
        <v>59</v>
      </c>
      <c r="Q605" s="2" t="s">
        <v>381</v>
      </c>
      <c r="R605" s="2" t="s">
        <v>129</v>
      </c>
      <c r="S605" s="2" t="s">
        <v>41</v>
      </c>
      <c r="T605" s="2" t="s">
        <v>42</v>
      </c>
      <c r="U605" s="2" t="s">
        <v>41</v>
      </c>
      <c r="V605" s="2" t="s">
        <v>41</v>
      </c>
      <c r="W605" s="2" t="s">
        <v>41</v>
      </c>
      <c r="X605" s="2">
        <v>2</v>
      </c>
      <c r="Y605" s="2" t="s">
        <v>62</v>
      </c>
      <c r="Z605" s="2">
        <v>28</v>
      </c>
      <c r="AA605" s="2" t="s">
        <v>41</v>
      </c>
      <c r="AB605" s="2"/>
      <c r="AC605" s="2" t="s">
        <v>44</v>
      </c>
      <c r="AD605" s="2" t="s">
        <v>51</v>
      </c>
      <c r="AE605" s="2" t="s">
        <v>52</v>
      </c>
      <c r="AF605" s="2" t="s">
        <v>52</v>
      </c>
      <c r="AG605" s="2" t="s">
        <v>52</v>
      </c>
      <c r="AH605" s="2" t="s">
        <v>52</v>
      </c>
      <c r="AI605" s="2" t="s">
        <v>52</v>
      </c>
      <c r="AJ605" s="17" t="s">
        <v>91</v>
      </c>
    </row>
    <row r="606" spans="1:36" x14ac:dyDescent="0.25">
      <c r="A606" s="16">
        <v>596</v>
      </c>
      <c r="B606" s="2" t="s">
        <v>47</v>
      </c>
      <c r="C606" s="2">
        <v>42</v>
      </c>
      <c r="D606" s="2" t="s">
        <v>90</v>
      </c>
      <c r="E606" s="2" t="s">
        <v>49</v>
      </c>
      <c r="F606" s="2" t="s">
        <v>50</v>
      </c>
      <c r="G606" s="2">
        <v>6</v>
      </c>
      <c r="H606" s="2" t="s">
        <v>41</v>
      </c>
      <c r="I606" s="2" t="s">
        <v>42</v>
      </c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 t="s">
        <v>44</v>
      </c>
      <c r="AD606" s="2" t="s">
        <v>51</v>
      </c>
      <c r="AE606" s="2" t="s">
        <v>45</v>
      </c>
      <c r="AF606" s="2" t="s">
        <v>51</v>
      </c>
      <c r="AG606" s="2" t="s">
        <v>45</v>
      </c>
      <c r="AH606" s="2" t="s">
        <v>51</v>
      </c>
      <c r="AI606" s="2" t="s">
        <v>45</v>
      </c>
      <c r="AJ606" s="17" t="s">
        <v>112</v>
      </c>
    </row>
    <row r="607" spans="1:36" x14ac:dyDescent="0.25">
      <c r="A607" s="16">
        <v>597</v>
      </c>
      <c r="B607" s="2" t="s">
        <v>47</v>
      </c>
      <c r="C607" s="2">
        <v>60</v>
      </c>
      <c r="D607" s="2" t="s">
        <v>325</v>
      </c>
      <c r="E607" s="2" t="s">
        <v>49</v>
      </c>
      <c r="F607" s="2" t="s">
        <v>50</v>
      </c>
      <c r="G607" s="2">
        <v>5</v>
      </c>
      <c r="H607" s="2" t="s">
        <v>41</v>
      </c>
      <c r="I607" s="2" t="s">
        <v>41</v>
      </c>
      <c r="J607" s="2">
        <v>2021</v>
      </c>
      <c r="K607" s="2" t="s">
        <v>140</v>
      </c>
      <c r="L607" s="2" t="s">
        <v>101</v>
      </c>
      <c r="M607" s="2" t="s">
        <v>84</v>
      </c>
      <c r="N607" s="2">
        <v>2</v>
      </c>
      <c r="O607" s="2" t="s">
        <v>58</v>
      </c>
      <c r="P607" s="2" t="s">
        <v>78</v>
      </c>
      <c r="Q607" s="2" t="s">
        <v>154</v>
      </c>
      <c r="R607" s="2" t="s">
        <v>163</v>
      </c>
      <c r="S607" s="2" t="s">
        <v>42</v>
      </c>
      <c r="T607" s="2" t="s">
        <v>41</v>
      </c>
      <c r="U607" s="2" t="s">
        <v>42</v>
      </c>
      <c r="V607" s="2" t="s">
        <v>41</v>
      </c>
      <c r="W607" s="2" t="s">
        <v>42</v>
      </c>
      <c r="X607" s="2">
        <v>1</v>
      </c>
      <c r="Y607" s="2" t="s">
        <v>135</v>
      </c>
      <c r="Z607" s="2"/>
      <c r="AA607" s="2" t="s">
        <v>42</v>
      </c>
      <c r="AB607" s="2" t="s">
        <v>226</v>
      </c>
      <c r="AC607" s="2" t="s">
        <v>43</v>
      </c>
      <c r="AD607" s="2" t="s">
        <v>44</v>
      </c>
      <c r="AE607" s="2" t="s">
        <v>45</v>
      </c>
      <c r="AF607" s="2" t="s">
        <v>51</v>
      </c>
      <c r="AG607" s="2" t="s">
        <v>51</v>
      </c>
      <c r="AH607" s="2" t="s">
        <v>51</v>
      </c>
      <c r="AI607" s="2" t="s">
        <v>51</v>
      </c>
      <c r="AJ607" s="17" t="s">
        <v>94</v>
      </c>
    </row>
    <row r="608" spans="1:36" x14ac:dyDescent="0.25">
      <c r="A608" s="16">
        <v>598</v>
      </c>
      <c r="B608" s="2" t="s">
        <v>37</v>
      </c>
      <c r="C608" s="2">
        <v>20</v>
      </c>
      <c r="D608" s="2" t="s">
        <v>105</v>
      </c>
      <c r="E608" s="2" t="s">
        <v>49</v>
      </c>
      <c r="F608" s="2" t="s">
        <v>46</v>
      </c>
      <c r="G608" s="2">
        <v>4</v>
      </c>
      <c r="H608" s="2" t="s">
        <v>41</v>
      </c>
      <c r="I608" s="2" t="s">
        <v>42</v>
      </c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 t="s">
        <v>43</v>
      </c>
      <c r="AD608" s="2" t="s">
        <v>45</v>
      </c>
      <c r="AE608" s="2" t="s">
        <v>45</v>
      </c>
      <c r="AF608" s="2" t="s">
        <v>51</v>
      </c>
      <c r="AG608" s="2" t="s">
        <v>45</v>
      </c>
      <c r="AH608" s="2" t="s">
        <v>52</v>
      </c>
      <c r="AI608" s="2" t="s">
        <v>51</v>
      </c>
      <c r="AJ608" s="17" t="s">
        <v>46</v>
      </c>
    </row>
    <row r="609" spans="1:36" x14ac:dyDescent="0.25">
      <c r="A609" s="16">
        <v>599</v>
      </c>
      <c r="B609" s="2" t="s">
        <v>47</v>
      </c>
      <c r="C609" s="2">
        <v>42</v>
      </c>
      <c r="D609" s="2" t="s">
        <v>90</v>
      </c>
      <c r="E609" s="2" t="s">
        <v>39</v>
      </c>
      <c r="F609" s="2" t="s">
        <v>40</v>
      </c>
      <c r="G609" s="2">
        <v>4</v>
      </c>
      <c r="H609" s="2" t="s">
        <v>41</v>
      </c>
      <c r="I609" s="2" t="s">
        <v>42</v>
      </c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 t="s">
        <v>44</v>
      </c>
      <c r="AD609" s="2" t="s">
        <v>45</v>
      </c>
      <c r="AE609" s="2" t="s">
        <v>45</v>
      </c>
      <c r="AF609" s="2" t="s">
        <v>51</v>
      </c>
      <c r="AG609" s="2" t="s">
        <v>45</v>
      </c>
      <c r="AH609" s="2" t="s">
        <v>51</v>
      </c>
      <c r="AI609" s="2" t="s">
        <v>51</v>
      </c>
      <c r="AJ609" s="17" t="s">
        <v>94</v>
      </c>
    </row>
    <row r="610" spans="1:36" x14ac:dyDescent="0.25">
      <c r="A610" s="16">
        <v>600</v>
      </c>
      <c r="B610" s="2" t="s">
        <v>37</v>
      </c>
      <c r="C610" s="2">
        <v>25</v>
      </c>
      <c r="D610" s="2" t="s">
        <v>90</v>
      </c>
      <c r="E610" s="2" t="s">
        <v>46</v>
      </c>
      <c r="F610" s="2" t="s">
        <v>88</v>
      </c>
      <c r="G610" s="2">
        <v>3</v>
      </c>
      <c r="H610" s="2" t="s">
        <v>41</v>
      </c>
      <c r="I610" s="2" t="s">
        <v>42</v>
      </c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 t="s">
        <v>44</v>
      </c>
      <c r="AD610" s="2" t="s">
        <v>51</v>
      </c>
      <c r="AE610" s="2" t="s">
        <v>51</v>
      </c>
      <c r="AF610" s="2" t="s">
        <v>45</v>
      </c>
      <c r="AG610" s="2" t="s">
        <v>45</v>
      </c>
      <c r="AH610" s="2" t="s">
        <v>86</v>
      </c>
      <c r="AI610" s="2" t="s">
        <v>52</v>
      </c>
      <c r="AJ610" s="17" t="s">
        <v>91</v>
      </c>
    </row>
    <row r="611" spans="1:36" x14ac:dyDescent="0.25">
      <c r="A611" s="16">
        <v>601</v>
      </c>
      <c r="B611" s="2" t="s">
        <v>47</v>
      </c>
      <c r="C611" s="2">
        <v>42</v>
      </c>
      <c r="D611" s="2" t="s">
        <v>66</v>
      </c>
      <c r="E611" s="2" t="s">
        <v>49</v>
      </c>
      <c r="F611" s="2" t="s">
        <v>50</v>
      </c>
      <c r="G611" s="2">
        <v>3</v>
      </c>
      <c r="H611" s="2" t="s">
        <v>41</v>
      </c>
      <c r="I611" s="2" t="s">
        <v>41</v>
      </c>
      <c r="J611" s="2" t="s">
        <v>124</v>
      </c>
      <c r="K611" s="2" t="s">
        <v>83</v>
      </c>
      <c r="L611" s="2" t="s">
        <v>122</v>
      </c>
      <c r="M611" s="2" t="s">
        <v>102</v>
      </c>
      <c r="N611" s="2">
        <v>3</v>
      </c>
      <c r="O611" s="2" t="s">
        <v>132</v>
      </c>
      <c r="P611" s="2" t="s">
        <v>59</v>
      </c>
      <c r="Q611" s="2" t="s">
        <v>64</v>
      </c>
      <c r="R611" s="2" t="s">
        <v>163</v>
      </c>
      <c r="S611" s="2" t="s">
        <v>41</v>
      </c>
      <c r="T611" s="2" t="s">
        <v>41</v>
      </c>
      <c r="U611" s="2" t="s">
        <v>41</v>
      </c>
      <c r="V611" s="2" t="s">
        <v>41</v>
      </c>
      <c r="W611" s="2" t="s">
        <v>41</v>
      </c>
      <c r="X611" s="2">
        <v>2</v>
      </c>
      <c r="Y611" s="2" t="s">
        <v>62</v>
      </c>
      <c r="Z611" s="2">
        <v>32</v>
      </c>
      <c r="AA611" s="2" t="s">
        <v>42</v>
      </c>
      <c r="AB611" s="2" t="s">
        <v>226</v>
      </c>
      <c r="AC611" s="2" t="s">
        <v>44</v>
      </c>
      <c r="AD611" s="2" t="s">
        <v>52</v>
      </c>
      <c r="AE611" s="2" t="s">
        <v>52</v>
      </c>
      <c r="AF611" s="2" t="s">
        <v>52</v>
      </c>
      <c r="AG611" s="2" t="s">
        <v>52</v>
      </c>
      <c r="AH611" s="2" t="s">
        <v>52</v>
      </c>
      <c r="AI611" s="2" t="s">
        <v>52</v>
      </c>
      <c r="AJ611" s="17" t="s">
        <v>53</v>
      </c>
    </row>
    <row r="612" spans="1:36" x14ac:dyDescent="0.25">
      <c r="A612" s="16">
        <v>602</v>
      </c>
      <c r="B612" s="2" t="s">
        <v>37</v>
      </c>
      <c r="C612" s="2">
        <v>25</v>
      </c>
      <c r="D612" s="2" t="s">
        <v>66</v>
      </c>
      <c r="E612" s="2" t="s">
        <v>65</v>
      </c>
      <c r="F612" s="2" t="s">
        <v>50</v>
      </c>
      <c r="G612" s="2">
        <v>4</v>
      </c>
      <c r="H612" s="2" t="s">
        <v>41</v>
      </c>
      <c r="I612" s="2" t="s">
        <v>41</v>
      </c>
      <c r="J612" s="2" t="s">
        <v>261</v>
      </c>
      <c r="K612" s="2" t="s">
        <v>109</v>
      </c>
      <c r="L612" s="2" t="s">
        <v>56</v>
      </c>
      <c r="M612" s="2" t="s">
        <v>102</v>
      </c>
      <c r="N612" s="2">
        <v>2</v>
      </c>
      <c r="O612" s="2" t="s">
        <v>132</v>
      </c>
      <c r="P612" s="2" t="s">
        <v>59</v>
      </c>
      <c r="Q612" s="2" t="s">
        <v>107</v>
      </c>
      <c r="R612" s="2" t="s">
        <v>129</v>
      </c>
      <c r="S612" s="2" t="s">
        <v>42</v>
      </c>
      <c r="T612" s="2" t="s">
        <v>41</v>
      </c>
      <c r="U612" s="2" t="s">
        <v>41</v>
      </c>
      <c r="V612" s="2" t="s">
        <v>41</v>
      </c>
      <c r="W612" s="2" t="s">
        <v>41</v>
      </c>
      <c r="X612" s="2">
        <v>1</v>
      </c>
      <c r="Y612" s="2" t="s">
        <v>62</v>
      </c>
      <c r="Z612" s="2">
        <v>35</v>
      </c>
      <c r="AA612" s="2" t="s">
        <v>42</v>
      </c>
      <c r="AB612" s="2" t="s">
        <v>226</v>
      </c>
      <c r="AC612" s="2" t="s">
        <v>44</v>
      </c>
      <c r="AD612" s="2" t="s">
        <v>51</v>
      </c>
      <c r="AE612" s="2" t="s">
        <v>52</v>
      </c>
      <c r="AF612" s="2" t="s">
        <v>52</v>
      </c>
      <c r="AG612" s="2" t="s">
        <v>52</v>
      </c>
      <c r="AH612" s="2" t="s">
        <v>51</v>
      </c>
      <c r="AI612" s="2" t="s">
        <v>52</v>
      </c>
      <c r="AJ612" s="17" t="s">
        <v>53</v>
      </c>
    </row>
    <row r="613" spans="1:36" x14ac:dyDescent="0.25">
      <c r="A613" s="16">
        <v>603</v>
      </c>
      <c r="B613" s="2" t="s">
        <v>37</v>
      </c>
      <c r="C613" s="2">
        <v>40</v>
      </c>
      <c r="D613" s="2" t="s">
        <v>136</v>
      </c>
      <c r="E613" s="2" t="s">
        <v>39</v>
      </c>
      <c r="F613" s="2" t="s">
        <v>88</v>
      </c>
      <c r="G613" s="2">
        <v>8</v>
      </c>
      <c r="H613" s="2" t="s">
        <v>41</v>
      </c>
      <c r="I613" s="2" t="s">
        <v>42</v>
      </c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 t="s">
        <v>43</v>
      </c>
      <c r="AD613" s="2" t="s">
        <v>51</v>
      </c>
      <c r="AE613" s="2" t="s">
        <v>44</v>
      </c>
      <c r="AF613" s="2" t="s">
        <v>51</v>
      </c>
      <c r="AG613" s="2" t="s">
        <v>44</v>
      </c>
      <c r="AH613" s="2" t="s">
        <v>51</v>
      </c>
      <c r="AI613" s="2" t="s">
        <v>51</v>
      </c>
      <c r="AJ613" s="17" t="s">
        <v>91</v>
      </c>
    </row>
    <row r="614" spans="1:36" x14ac:dyDescent="0.25">
      <c r="A614" s="16">
        <v>604</v>
      </c>
      <c r="B614" s="2" t="s">
        <v>37</v>
      </c>
      <c r="C614" s="2">
        <v>52</v>
      </c>
      <c r="D614" s="2" t="s">
        <v>74</v>
      </c>
      <c r="E614" s="2" t="s">
        <v>49</v>
      </c>
      <c r="F614" s="2" t="s">
        <v>50</v>
      </c>
      <c r="G614" s="2">
        <v>4</v>
      </c>
      <c r="H614" s="2" t="s">
        <v>41</v>
      </c>
      <c r="I614" s="2" t="s">
        <v>42</v>
      </c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 t="s">
        <v>43</v>
      </c>
      <c r="AD614" s="2" t="s">
        <v>45</v>
      </c>
      <c r="AE614" s="2" t="s">
        <v>45</v>
      </c>
      <c r="AF614" s="2" t="s">
        <v>45</v>
      </c>
      <c r="AG614" s="2" t="s">
        <v>44</v>
      </c>
      <c r="AH614" s="2" t="s">
        <v>45</v>
      </c>
      <c r="AI614" s="2" t="s">
        <v>45</v>
      </c>
      <c r="AJ614" s="17" t="s">
        <v>53</v>
      </c>
    </row>
    <row r="615" spans="1:36" x14ac:dyDescent="0.25">
      <c r="A615" s="16">
        <v>605</v>
      </c>
      <c r="B615" s="2" t="s">
        <v>37</v>
      </c>
      <c r="C615" s="2">
        <v>35</v>
      </c>
      <c r="D615" s="2" t="s">
        <v>380</v>
      </c>
      <c r="E615" s="2" t="s">
        <v>39</v>
      </c>
      <c r="F615" s="2" t="s">
        <v>88</v>
      </c>
      <c r="G615" s="2">
        <v>6</v>
      </c>
      <c r="H615" s="2" t="s">
        <v>41</v>
      </c>
      <c r="I615" s="2" t="s">
        <v>42</v>
      </c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 t="s">
        <v>43</v>
      </c>
      <c r="AD615" s="2" t="s">
        <v>51</v>
      </c>
      <c r="AE615" s="2" t="s">
        <v>51</v>
      </c>
      <c r="AF615" s="2" t="s">
        <v>52</v>
      </c>
      <c r="AG615" s="2" t="s">
        <v>45</v>
      </c>
      <c r="AH615" s="2" t="s">
        <v>51</v>
      </c>
      <c r="AI615" s="2" t="s">
        <v>51</v>
      </c>
      <c r="AJ615" s="17" t="s">
        <v>53</v>
      </c>
    </row>
    <row r="616" spans="1:36" x14ac:dyDescent="0.25">
      <c r="A616" s="16">
        <v>606</v>
      </c>
      <c r="B616" s="2" t="s">
        <v>47</v>
      </c>
      <c r="C616" s="2">
        <v>42</v>
      </c>
      <c r="D616" s="2" t="s">
        <v>385</v>
      </c>
      <c r="E616" s="2" t="s">
        <v>39</v>
      </c>
      <c r="F616" s="2" t="s">
        <v>40</v>
      </c>
      <c r="G616" s="2">
        <v>5</v>
      </c>
      <c r="H616" s="2" t="s">
        <v>41</v>
      </c>
      <c r="I616" s="2" t="s">
        <v>42</v>
      </c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 t="s">
        <v>44</v>
      </c>
      <c r="AD616" s="2" t="s">
        <v>51</v>
      </c>
      <c r="AE616" s="2" t="s">
        <v>51</v>
      </c>
      <c r="AF616" s="2" t="s">
        <v>51</v>
      </c>
      <c r="AG616" s="2" t="s">
        <v>45</v>
      </c>
      <c r="AH616" s="2" t="s">
        <v>51</v>
      </c>
      <c r="AI616" s="2" t="s">
        <v>45</v>
      </c>
      <c r="AJ616" s="17" t="s">
        <v>91</v>
      </c>
    </row>
    <row r="617" spans="1:36" x14ac:dyDescent="0.25">
      <c r="A617" s="16">
        <v>607</v>
      </c>
      <c r="B617" s="2" t="s">
        <v>37</v>
      </c>
      <c r="C617" s="2">
        <v>45</v>
      </c>
      <c r="D617" s="2" t="s">
        <v>325</v>
      </c>
      <c r="E617" s="2" t="s">
        <v>39</v>
      </c>
      <c r="F617" s="2" t="s">
        <v>40</v>
      </c>
      <c r="G617" s="2">
        <v>6</v>
      </c>
      <c r="H617" s="2" t="s">
        <v>41</v>
      </c>
      <c r="I617" s="2" t="s">
        <v>42</v>
      </c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 t="s">
        <v>43</v>
      </c>
      <c r="AD617" s="2" t="s">
        <v>51</v>
      </c>
      <c r="AE617" s="2" t="s">
        <v>45</v>
      </c>
      <c r="AF617" s="2" t="s">
        <v>51</v>
      </c>
      <c r="AG617" s="2" t="s">
        <v>45</v>
      </c>
      <c r="AH617" s="2" t="s">
        <v>51</v>
      </c>
      <c r="AI617" s="2" t="s">
        <v>51</v>
      </c>
      <c r="AJ617" s="17" t="s">
        <v>53</v>
      </c>
    </row>
    <row r="618" spans="1:36" x14ac:dyDescent="0.25">
      <c r="A618" s="16">
        <v>608</v>
      </c>
      <c r="B618" s="2" t="s">
        <v>37</v>
      </c>
      <c r="C618" s="2">
        <v>35</v>
      </c>
      <c r="D618" s="2" t="s">
        <v>38</v>
      </c>
      <c r="E618" s="2" t="s">
        <v>39</v>
      </c>
      <c r="F618" s="2" t="s">
        <v>88</v>
      </c>
      <c r="G618" s="2">
        <v>6</v>
      </c>
      <c r="H618" s="2" t="s">
        <v>42</v>
      </c>
      <c r="I618" s="2" t="s">
        <v>41</v>
      </c>
      <c r="J618" s="2">
        <v>2020</v>
      </c>
      <c r="K618" s="2" t="s">
        <v>68</v>
      </c>
      <c r="L618" s="2" t="s">
        <v>122</v>
      </c>
      <c r="M618" s="2" t="s">
        <v>57</v>
      </c>
      <c r="N618" s="2">
        <v>1</v>
      </c>
      <c r="O618" s="2" t="s">
        <v>386</v>
      </c>
      <c r="P618" s="2" t="s">
        <v>78</v>
      </c>
      <c r="Q618" s="2" t="s">
        <v>171</v>
      </c>
      <c r="R618" s="2" t="s">
        <v>163</v>
      </c>
      <c r="S618" s="2" t="s">
        <v>42</v>
      </c>
      <c r="T618" s="2" t="s">
        <v>41</v>
      </c>
      <c r="U618" s="2" t="s">
        <v>42</v>
      </c>
      <c r="V618" s="2" t="s">
        <v>42</v>
      </c>
      <c r="W618" s="2" t="s">
        <v>42</v>
      </c>
      <c r="X618" s="2">
        <v>1</v>
      </c>
      <c r="Y618" s="2" t="s">
        <v>62</v>
      </c>
      <c r="Z618" s="2"/>
      <c r="AA618" s="2" t="s">
        <v>42</v>
      </c>
      <c r="AB618" s="2" t="s">
        <v>226</v>
      </c>
      <c r="AC618" s="2" t="s">
        <v>43</v>
      </c>
      <c r="AD618" s="2" t="s">
        <v>44</v>
      </c>
      <c r="AE618" s="2" t="s">
        <v>45</v>
      </c>
      <c r="AF618" s="2" t="s">
        <v>45</v>
      </c>
      <c r="AG618" s="2" t="s">
        <v>45</v>
      </c>
      <c r="AH618" s="2" t="s">
        <v>45</v>
      </c>
      <c r="AI618" s="2" t="s">
        <v>45</v>
      </c>
      <c r="AJ618" s="17" t="s">
        <v>94</v>
      </c>
    </row>
    <row r="619" spans="1:36" x14ac:dyDescent="0.25">
      <c r="A619" s="16">
        <v>609</v>
      </c>
      <c r="B619" s="2" t="s">
        <v>47</v>
      </c>
      <c r="C619" s="2">
        <v>46</v>
      </c>
      <c r="D619" s="2" t="s">
        <v>385</v>
      </c>
      <c r="E619" s="2" t="s">
        <v>65</v>
      </c>
      <c r="F619" s="2" t="s">
        <v>50</v>
      </c>
      <c r="G619" s="2">
        <v>7</v>
      </c>
      <c r="H619" s="2" t="s">
        <v>42</v>
      </c>
      <c r="I619" s="2" t="s">
        <v>41</v>
      </c>
      <c r="J619" s="2">
        <v>2022</v>
      </c>
      <c r="K619" s="2" t="s">
        <v>83</v>
      </c>
      <c r="L619" s="2" t="s">
        <v>101</v>
      </c>
      <c r="M619" s="2" t="s">
        <v>57</v>
      </c>
      <c r="N619" s="2">
        <v>1</v>
      </c>
      <c r="O619" s="2" t="s">
        <v>387</v>
      </c>
      <c r="P619" s="2" t="s">
        <v>78</v>
      </c>
      <c r="Q619" s="2" t="s">
        <v>67</v>
      </c>
      <c r="R619" s="2" t="s">
        <v>163</v>
      </c>
      <c r="S619" s="2" t="s">
        <v>42</v>
      </c>
      <c r="T619" s="2" t="s">
        <v>42</v>
      </c>
      <c r="U619" s="2" t="s">
        <v>42</v>
      </c>
      <c r="V619" s="2" t="s">
        <v>42</v>
      </c>
      <c r="W619" s="2" t="s">
        <v>42</v>
      </c>
      <c r="X619" s="2">
        <v>1</v>
      </c>
      <c r="Y619" s="2" t="s">
        <v>62</v>
      </c>
      <c r="Z619" s="2"/>
      <c r="AA619" s="2" t="s">
        <v>42</v>
      </c>
      <c r="AB619" s="2" t="s">
        <v>226</v>
      </c>
      <c r="AC619" s="2" t="s">
        <v>43</v>
      </c>
      <c r="AD619" s="2" t="s">
        <v>45</v>
      </c>
      <c r="AE619" s="2" t="s">
        <v>51</v>
      </c>
      <c r="AF619" s="2" t="s">
        <v>52</v>
      </c>
      <c r="AG619" s="2" t="s">
        <v>52</v>
      </c>
      <c r="AH619" s="2" t="s">
        <v>52</v>
      </c>
      <c r="AI619" s="2" t="s">
        <v>52</v>
      </c>
      <c r="AJ619" s="17" t="s">
        <v>94</v>
      </c>
    </row>
    <row r="620" spans="1:36" x14ac:dyDescent="0.25">
      <c r="A620" s="16">
        <v>610</v>
      </c>
      <c r="B620" s="2" t="s">
        <v>37</v>
      </c>
      <c r="C620" s="2">
        <v>23</v>
      </c>
      <c r="D620" s="2" t="s">
        <v>147</v>
      </c>
      <c r="E620" s="2" t="s">
        <v>108</v>
      </c>
      <c r="F620" s="2" t="s">
        <v>88</v>
      </c>
      <c r="G620" s="2">
        <v>5</v>
      </c>
      <c r="H620" s="2" t="s">
        <v>41</v>
      </c>
      <c r="I620" s="2" t="s">
        <v>42</v>
      </c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 t="s">
        <v>44</v>
      </c>
      <c r="AD620" s="2" t="s">
        <v>52</v>
      </c>
      <c r="AE620" s="2" t="s">
        <v>52</v>
      </c>
      <c r="AF620" s="2" t="s">
        <v>45</v>
      </c>
      <c r="AG620" s="2" t="s">
        <v>43</v>
      </c>
      <c r="AH620" s="2" t="s">
        <v>45</v>
      </c>
      <c r="AI620" s="2" t="s">
        <v>45</v>
      </c>
      <c r="AJ620" s="17" t="s">
        <v>91</v>
      </c>
    </row>
    <row r="621" spans="1:36" x14ac:dyDescent="0.25">
      <c r="A621" s="16">
        <v>611</v>
      </c>
      <c r="B621" s="2" t="s">
        <v>47</v>
      </c>
      <c r="C621" s="2">
        <v>22</v>
      </c>
      <c r="D621" s="2" t="s">
        <v>173</v>
      </c>
      <c r="E621" s="2" t="s">
        <v>65</v>
      </c>
      <c r="F621" s="2" t="s">
        <v>50</v>
      </c>
      <c r="G621" s="2">
        <v>2</v>
      </c>
      <c r="H621" s="2" t="s">
        <v>41</v>
      </c>
      <c r="I621" s="2" t="s">
        <v>42</v>
      </c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 t="s">
        <v>43</v>
      </c>
      <c r="AD621" s="2" t="s">
        <v>51</v>
      </c>
      <c r="AE621" s="2" t="s">
        <v>51</v>
      </c>
      <c r="AF621" s="2" t="s">
        <v>45</v>
      </c>
      <c r="AG621" s="2" t="s">
        <v>44</v>
      </c>
      <c r="AH621" s="2" t="s">
        <v>45</v>
      </c>
      <c r="AI621" s="2" t="s">
        <v>51</v>
      </c>
      <c r="AJ621" s="17" t="s">
        <v>91</v>
      </c>
    </row>
    <row r="622" spans="1:36" x14ac:dyDescent="0.25">
      <c r="A622" s="16">
        <v>612</v>
      </c>
      <c r="B622" s="2" t="s">
        <v>37</v>
      </c>
      <c r="C622" s="2">
        <v>23</v>
      </c>
      <c r="D622" s="2" t="s">
        <v>74</v>
      </c>
      <c r="E622" s="2" t="s">
        <v>49</v>
      </c>
      <c r="F622" s="2" t="s">
        <v>50</v>
      </c>
      <c r="G622" s="2">
        <v>5</v>
      </c>
      <c r="H622" s="2" t="s">
        <v>41</v>
      </c>
      <c r="I622" s="2" t="s">
        <v>42</v>
      </c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 t="s">
        <v>43</v>
      </c>
      <c r="AD622" s="2" t="s">
        <v>51</v>
      </c>
      <c r="AE622" s="2" t="s">
        <v>44</v>
      </c>
      <c r="AF622" s="2" t="s">
        <v>45</v>
      </c>
      <c r="AG622" s="2" t="s">
        <v>43</v>
      </c>
      <c r="AH622" s="2" t="s">
        <v>51</v>
      </c>
      <c r="AI622" s="2" t="s">
        <v>51</v>
      </c>
      <c r="AJ622" s="17" t="s">
        <v>91</v>
      </c>
    </row>
    <row r="623" spans="1:36" x14ac:dyDescent="0.25">
      <c r="A623" s="16">
        <v>613</v>
      </c>
      <c r="B623" s="2" t="s">
        <v>37</v>
      </c>
      <c r="C623" s="2">
        <v>26</v>
      </c>
      <c r="D623" s="2" t="s">
        <v>107</v>
      </c>
      <c r="E623" s="2" t="s">
        <v>49</v>
      </c>
      <c r="F623" s="2" t="s">
        <v>50</v>
      </c>
      <c r="G623" s="2">
        <v>1</v>
      </c>
      <c r="H623" s="2" t="s">
        <v>41</v>
      </c>
      <c r="I623" s="2" t="s">
        <v>42</v>
      </c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 t="s">
        <v>44</v>
      </c>
      <c r="AD623" s="2" t="s">
        <v>51</v>
      </c>
      <c r="AE623" s="2" t="s">
        <v>51</v>
      </c>
      <c r="AF623" s="2" t="s">
        <v>51</v>
      </c>
      <c r="AG623" s="2" t="s">
        <v>44</v>
      </c>
      <c r="AH623" s="2" t="s">
        <v>45</v>
      </c>
      <c r="AI623" s="2" t="s">
        <v>45</v>
      </c>
      <c r="AJ623" s="17" t="s">
        <v>53</v>
      </c>
    </row>
    <row r="624" spans="1:36" x14ac:dyDescent="0.25">
      <c r="A624" s="16">
        <v>614</v>
      </c>
      <c r="B624" s="2" t="s">
        <v>47</v>
      </c>
      <c r="C624" s="2">
        <v>23</v>
      </c>
      <c r="D624" s="2" t="s">
        <v>106</v>
      </c>
      <c r="E624" s="2" t="s">
        <v>39</v>
      </c>
      <c r="F624" s="2" t="s">
        <v>88</v>
      </c>
      <c r="G624" s="2">
        <v>4</v>
      </c>
      <c r="H624" s="2" t="s">
        <v>41</v>
      </c>
      <c r="I624" s="2" t="s">
        <v>388</v>
      </c>
      <c r="J624" s="2">
        <v>2020</v>
      </c>
      <c r="K624" s="2" t="s">
        <v>75</v>
      </c>
      <c r="L624" s="2" t="s">
        <v>101</v>
      </c>
      <c r="M624" s="2" t="s">
        <v>84</v>
      </c>
      <c r="N624" s="2">
        <v>1</v>
      </c>
      <c r="O624" s="2" t="s">
        <v>125</v>
      </c>
      <c r="P624" s="2" t="s">
        <v>59</v>
      </c>
      <c r="Q624" s="2" t="s">
        <v>38</v>
      </c>
      <c r="R624" s="2" t="s">
        <v>61</v>
      </c>
      <c r="S624" s="2" t="s">
        <v>388</v>
      </c>
      <c r="T624" s="2" t="s">
        <v>41</v>
      </c>
      <c r="U624" s="2" t="s">
        <v>41</v>
      </c>
      <c r="V624" s="2" t="s">
        <v>41</v>
      </c>
      <c r="W624" s="2" t="s">
        <v>41</v>
      </c>
      <c r="X624" s="2">
        <v>4</v>
      </c>
      <c r="Y624" s="2" t="s">
        <v>62</v>
      </c>
      <c r="Z624" s="2">
        <v>30</v>
      </c>
      <c r="AA624" s="2" t="s">
        <v>42</v>
      </c>
      <c r="AB624" s="2" t="s">
        <v>63</v>
      </c>
      <c r="AC624" s="2" t="s">
        <v>45</v>
      </c>
      <c r="AD624" s="2" t="s">
        <v>52</v>
      </c>
      <c r="AE624" s="2" t="s">
        <v>52</v>
      </c>
      <c r="AF624" s="2" t="s">
        <v>52</v>
      </c>
      <c r="AG624" s="2" t="s">
        <v>51</v>
      </c>
      <c r="AH624" s="2" t="s">
        <v>52</v>
      </c>
      <c r="AI624" s="2" t="s">
        <v>52</v>
      </c>
      <c r="AJ624" s="17" t="s">
        <v>53</v>
      </c>
    </row>
    <row r="625" spans="1:36" x14ac:dyDescent="0.25">
      <c r="A625" s="16">
        <v>615</v>
      </c>
      <c r="B625" s="2" t="s">
        <v>37</v>
      </c>
      <c r="C625" s="2">
        <v>30</v>
      </c>
      <c r="D625" s="2" t="s">
        <v>95</v>
      </c>
      <c r="E625" s="2" t="s">
        <v>49</v>
      </c>
      <c r="F625" s="2" t="s">
        <v>50</v>
      </c>
      <c r="G625" s="2">
        <v>7</v>
      </c>
      <c r="H625" s="2" t="s">
        <v>41</v>
      </c>
      <c r="I625" s="2" t="s">
        <v>42</v>
      </c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 t="s">
        <v>43</v>
      </c>
      <c r="AD625" s="2" t="s">
        <v>51</v>
      </c>
      <c r="AE625" s="2" t="s">
        <v>45</v>
      </c>
      <c r="AF625" s="2" t="s">
        <v>45</v>
      </c>
      <c r="AG625" s="2" t="s">
        <v>45</v>
      </c>
      <c r="AH625" s="2" t="s">
        <v>51</v>
      </c>
      <c r="AI625" s="2" t="s">
        <v>45</v>
      </c>
      <c r="AJ625" s="17" t="s">
        <v>91</v>
      </c>
    </row>
    <row r="626" spans="1:36" x14ac:dyDescent="0.25">
      <c r="A626" s="16">
        <v>616</v>
      </c>
      <c r="B626" s="2" t="s">
        <v>37</v>
      </c>
      <c r="C626" s="2">
        <v>38</v>
      </c>
      <c r="D626" s="2" t="s">
        <v>139</v>
      </c>
      <c r="E626" s="2" t="s">
        <v>39</v>
      </c>
      <c r="F626" s="2" t="s">
        <v>88</v>
      </c>
      <c r="G626" s="2">
        <v>6</v>
      </c>
      <c r="H626" s="2" t="s">
        <v>41</v>
      </c>
      <c r="I626" s="2" t="s">
        <v>42</v>
      </c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 t="s">
        <v>43</v>
      </c>
      <c r="AD626" s="2" t="s">
        <v>51</v>
      </c>
      <c r="AE626" s="2" t="s">
        <v>51</v>
      </c>
      <c r="AF626" s="2" t="s">
        <v>52</v>
      </c>
      <c r="AG626" s="2" t="s">
        <v>44</v>
      </c>
      <c r="AH626" s="2" t="s">
        <v>51</v>
      </c>
      <c r="AI626" s="2" t="s">
        <v>45</v>
      </c>
      <c r="AJ626" s="17" t="s">
        <v>91</v>
      </c>
    </row>
    <row r="627" spans="1:36" x14ac:dyDescent="0.25">
      <c r="A627" s="16">
        <v>617</v>
      </c>
      <c r="B627" s="2" t="s">
        <v>47</v>
      </c>
      <c r="C627" s="2">
        <v>33</v>
      </c>
      <c r="D627" s="2" t="s">
        <v>115</v>
      </c>
      <c r="E627" s="2" t="s">
        <v>49</v>
      </c>
      <c r="F627" s="2" t="s">
        <v>50</v>
      </c>
      <c r="G627" s="2">
        <v>5</v>
      </c>
      <c r="H627" s="2" t="s">
        <v>41</v>
      </c>
      <c r="I627" s="2" t="s">
        <v>42</v>
      </c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 t="s">
        <v>44</v>
      </c>
      <c r="AD627" s="2" t="s">
        <v>52</v>
      </c>
      <c r="AE627" s="2" t="s">
        <v>51</v>
      </c>
      <c r="AF627" s="2" t="s">
        <v>45</v>
      </c>
      <c r="AG627" s="2" t="s">
        <v>45</v>
      </c>
      <c r="AH627" s="2" t="s">
        <v>52</v>
      </c>
      <c r="AI627" s="2" t="s">
        <v>44</v>
      </c>
      <c r="AJ627" s="17" t="s">
        <v>53</v>
      </c>
    </row>
    <row r="628" spans="1:36" x14ac:dyDescent="0.25">
      <c r="A628" s="16">
        <v>618</v>
      </c>
      <c r="B628" s="2" t="s">
        <v>47</v>
      </c>
      <c r="C628" s="2">
        <v>35</v>
      </c>
      <c r="D628" s="2" t="s">
        <v>105</v>
      </c>
      <c r="E628" s="2" t="s">
        <v>49</v>
      </c>
      <c r="F628" s="2" t="s">
        <v>50</v>
      </c>
      <c r="G628" s="2">
        <v>6</v>
      </c>
      <c r="H628" s="2" t="s">
        <v>41</v>
      </c>
      <c r="I628" s="2" t="s">
        <v>42</v>
      </c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 t="s">
        <v>43</v>
      </c>
      <c r="AD628" s="2" t="s">
        <v>51</v>
      </c>
      <c r="AE628" s="2" t="s">
        <v>52</v>
      </c>
      <c r="AF628" s="2" t="s">
        <v>45</v>
      </c>
      <c r="AG628" s="2" t="s">
        <v>45</v>
      </c>
      <c r="AH628" s="2" t="s">
        <v>51</v>
      </c>
      <c r="AI628" s="2" t="s">
        <v>52</v>
      </c>
      <c r="AJ628" s="17" t="s">
        <v>53</v>
      </c>
    </row>
    <row r="629" spans="1:36" x14ac:dyDescent="0.25">
      <c r="A629" s="16">
        <v>619</v>
      </c>
      <c r="B629" s="2" t="s">
        <v>37</v>
      </c>
      <c r="C629" s="2">
        <v>22</v>
      </c>
      <c r="D629" s="2" t="s">
        <v>90</v>
      </c>
      <c r="E629" s="2" t="s">
        <v>65</v>
      </c>
      <c r="F629" s="2" t="s">
        <v>50</v>
      </c>
      <c r="G629" s="2">
        <v>5</v>
      </c>
      <c r="H629" s="2" t="s">
        <v>41</v>
      </c>
      <c r="I629" s="2" t="s">
        <v>42</v>
      </c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 t="s">
        <v>43</v>
      </c>
      <c r="AD629" s="2" t="s">
        <v>51</v>
      </c>
      <c r="AE629" s="2" t="s">
        <v>51</v>
      </c>
      <c r="AF629" s="2" t="s">
        <v>51</v>
      </c>
      <c r="AG629" s="2" t="s">
        <v>45</v>
      </c>
      <c r="AH629" s="2" t="s">
        <v>51</v>
      </c>
      <c r="AI629" s="2" t="s">
        <v>52</v>
      </c>
      <c r="AJ629" s="17" t="s">
        <v>53</v>
      </c>
    </row>
    <row r="630" spans="1:36" x14ac:dyDescent="0.25">
      <c r="A630" s="16">
        <v>620</v>
      </c>
      <c r="B630" s="2" t="s">
        <v>47</v>
      </c>
      <c r="C630" s="2">
        <v>29</v>
      </c>
      <c r="D630" s="2" t="s">
        <v>389</v>
      </c>
      <c r="E630" s="2" t="s">
        <v>49</v>
      </c>
      <c r="F630" s="2" t="s">
        <v>50</v>
      </c>
      <c r="G630" s="2">
        <v>7</v>
      </c>
      <c r="H630" s="2" t="s">
        <v>41</v>
      </c>
      <c r="I630" s="2" t="s">
        <v>390</v>
      </c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 t="s">
        <v>45</v>
      </c>
      <c r="AD630" s="2" t="s">
        <v>52</v>
      </c>
      <c r="AE630" s="2" t="s">
        <v>52</v>
      </c>
      <c r="AF630" s="2" t="s">
        <v>52</v>
      </c>
      <c r="AG630" s="2" t="s">
        <v>51</v>
      </c>
      <c r="AH630" s="2" t="s">
        <v>52</v>
      </c>
      <c r="AI630" s="2" t="s">
        <v>52</v>
      </c>
      <c r="AJ630" s="17" t="s">
        <v>94</v>
      </c>
    </row>
    <row r="631" spans="1:36" x14ac:dyDescent="0.25">
      <c r="A631" s="16">
        <v>621</v>
      </c>
      <c r="B631" s="2" t="s">
        <v>47</v>
      </c>
      <c r="C631" s="2">
        <v>26</v>
      </c>
      <c r="D631" s="2" t="s">
        <v>385</v>
      </c>
      <c r="E631" s="2" t="s">
        <v>39</v>
      </c>
      <c r="F631" s="2" t="s">
        <v>40</v>
      </c>
      <c r="G631" s="2">
        <v>1</v>
      </c>
      <c r="H631" s="2" t="s">
        <v>41</v>
      </c>
      <c r="I631" s="2" t="s">
        <v>42</v>
      </c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 t="s">
        <v>44</v>
      </c>
      <c r="AD631" s="2" t="s">
        <v>52</v>
      </c>
      <c r="AE631" s="2" t="s">
        <v>52</v>
      </c>
      <c r="AF631" s="2" t="s">
        <v>52</v>
      </c>
      <c r="AG631" s="2" t="s">
        <v>51</v>
      </c>
      <c r="AH631" s="2" t="s">
        <v>52</v>
      </c>
      <c r="AI631" s="2" t="s">
        <v>52</v>
      </c>
      <c r="AJ631" s="17" t="s">
        <v>94</v>
      </c>
    </row>
    <row r="632" spans="1:36" x14ac:dyDescent="0.25">
      <c r="A632" s="16">
        <v>622</v>
      </c>
      <c r="B632" s="2" t="s">
        <v>47</v>
      </c>
      <c r="C632" s="2">
        <v>27</v>
      </c>
      <c r="D632" s="2" t="s">
        <v>391</v>
      </c>
      <c r="E632" s="2" t="s">
        <v>39</v>
      </c>
      <c r="F632" s="2" t="s">
        <v>88</v>
      </c>
      <c r="G632" s="2">
        <v>7</v>
      </c>
      <c r="H632" s="2" t="s">
        <v>41</v>
      </c>
      <c r="I632" s="2" t="s">
        <v>42</v>
      </c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 t="s">
        <v>43</v>
      </c>
      <c r="AD632" s="2" t="s">
        <v>51</v>
      </c>
      <c r="AE632" s="2" t="s">
        <v>52</v>
      </c>
      <c r="AF632" s="2" t="s">
        <v>51</v>
      </c>
      <c r="AG632" s="2" t="s">
        <v>51</v>
      </c>
      <c r="AH632" s="2" t="s">
        <v>51</v>
      </c>
      <c r="AI632" s="2" t="s">
        <v>51</v>
      </c>
      <c r="AJ632" s="17" t="s">
        <v>91</v>
      </c>
    </row>
    <row r="633" spans="1:36" x14ac:dyDescent="0.25">
      <c r="A633" s="16">
        <v>623</v>
      </c>
      <c r="B633" s="2" t="s">
        <v>37</v>
      </c>
      <c r="C633" s="2">
        <v>76</v>
      </c>
      <c r="D633" s="2" t="s">
        <v>38</v>
      </c>
      <c r="E633" s="2" t="s">
        <v>39</v>
      </c>
      <c r="F633" s="2" t="s">
        <v>40</v>
      </c>
      <c r="G633" s="2">
        <v>5</v>
      </c>
      <c r="H633" s="2" t="s">
        <v>41</v>
      </c>
      <c r="I633" s="2" t="s">
        <v>42</v>
      </c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 t="s">
        <v>43</v>
      </c>
      <c r="AD633" s="2" t="s">
        <v>51</v>
      </c>
      <c r="AE633" s="2" t="s">
        <v>86</v>
      </c>
      <c r="AF633" s="2" t="s">
        <v>86</v>
      </c>
      <c r="AG633" s="2" t="s">
        <v>44</v>
      </c>
      <c r="AH633" s="2" t="s">
        <v>86</v>
      </c>
      <c r="AI633" s="2" t="s">
        <v>86</v>
      </c>
      <c r="AJ633" s="17" t="s">
        <v>91</v>
      </c>
    </row>
    <row r="634" spans="1:36" x14ac:dyDescent="0.25">
      <c r="A634" s="16">
        <v>624</v>
      </c>
      <c r="B634" s="2" t="s">
        <v>37</v>
      </c>
      <c r="C634" s="2">
        <v>23</v>
      </c>
      <c r="D634" s="2" t="s">
        <v>90</v>
      </c>
      <c r="E634" s="2" t="s">
        <v>49</v>
      </c>
      <c r="F634" s="2" t="s">
        <v>50</v>
      </c>
      <c r="G634" s="2">
        <v>6</v>
      </c>
      <c r="H634" s="2" t="s">
        <v>41</v>
      </c>
      <c r="I634" s="2" t="s">
        <v>42</v>
      </c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 t="s">
        <v>44</v>
      </c>
      <c r="AD634" s="2" t="s">
        <v>45</v>
      </c>
      <c r="AE634" s="2" t="s">
        <v>44</v>
      </c>
      <c r="AF634" s="2" t="s">
        <v>44</v>
      </c>
      <c r="AG634" s="2" t="s">
        <v>44</v>
      </c>
      <c r="AH634" s="2" t="s">
        <v>45</v>
      </c>
      <c r="AI634" s="2" t="s">
        <v>45</v>
      </c>
      <c r="AJ634" s="17" t="s">
        <v>91</v>
      </c>
    </row>
    <row r="635" spans="1:36" x14ac:dyDescent="0.25">
      <c r="A635" s="16">
        <v>625</v>
      </c>
      <c r="B635" s="2" t="s">
        <v>37</v>
      </c>
      <c r="C635" s="2">
        <v>21</v>
      </c>
      <c r="D635" s="2" t="s">
        <v>392</v>
      </c>
      <c r="E635" s="2" t="s">
        <v>49</v>
      </c>
      <c r="F635" s="2" t="s">
        <v>50</v>
      </c>
      <c r="G635" s="2">
        <v>2</v>
      </c>
      <c r="H635" s="2" t="s">
        <v>42</v>
      </c>
      <c r="I635" s="2" t="s">
        <v>42</v>
      </c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 t="s">
        <v>43</v>
      </c>
      <c r="AD635" s="2" t="s">
        <v>45</v>
      </c>
      <c r="AE635" s="2" t="s">
        <v>45</v>
      </c>
      <c r="AF635" s="2" t="s">
        <v>45</v>
      </c>
      <c r="AG635" s="2" t="s">
        <v>44</v>
      </c>
      <c r="AH635" s="2" t="s">
        <v>51</v>
      </c>
      <c r="AI635" s="2" t="s">
        <v>51</v>
      </c>
      <c r="AJ635" s="17" t="s">
        <v>91</v>
      </c>
    </row>
    <row r="636" spans="1:36" x14ac:dyDescent="0.25">
      <c r="A636" s="16">
        <v>626</v>
      </c>
      <c r="B636" s="2" t="s">
        <v>37</v>
      </c>
      <c r="C636" s="2">
        <v>27</v>
      </c>
      <c r="D636" s="2" t="s">
        <v>81</v>
      </c>
      <c r="E636" s="2" t="s">
        <v>49</v>
      </c>
      <c r="F636" s="2" t="s">
        <v>50</v>
      </c>
      <c r="G636" s="2">
        <v>5</v>
      </c>
      <c r="H636" s="2" t="s">
        <v>41</v>
      </c>
      <c r="I636" s="2" t="s">
        <v>42</v>
      </c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 t="s">
        <v>44</v>
      </c>
      <c r="AD636" s="2" t="s">
        <v>51</v>
      </c>
      <c r="AE636" s="2" t="s">
        <v>51</v>
      </c>
      <c r="AF636" s="2" t="s">
        <v>45</v>
      </c>
      <c r="AG636" s="2" t="s">
        <v>45</v>
      </c>
      <c r="AH636" s="2" t="s">
        <v>44</v>
      </c>
      <c r="AI636" s="2" t="s">
        <v>51</v>
      </c>
      <c r="AJ636" s="17" t="s">
        <v>53</v>
      </c>
    </row>
    <row r="637" spans="1:36" x14ac:dyDescent="0.25">
      <c r="A637" s="16">
        <v>627</v>
      </c>
      <c r="B637" s="2" t="s">
        <v>47</v>
      </c>
      <c r="C637" s="2">
        <v>23</v>
      </c>
      <c r="D637" s="2" t="s">
        <v>90</v>
      </c>
      <c r="E637" s="2" t="s">
        <v>65</v>
      </c>
      <c r="F637" s="2" t="s">
        <v>88</v>
      </c>
      <c r="G637" s="2">
        <v>6</v>
      </c>
      <c r="H637" s="2" t="s">
        <v>41</v>
      </c>
      <c r="I637" s="2" t="s">
        <v>42</v>
      </c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 t="s">
        <v>44</v>
      </c>
      <c r="AD637" s="2" t="s">
        <v>52</v>
      </c>
      <c r="AE637" s="2" t="s">
        <v>51</v>
      </c>
      <c r="AF637" s="2" t="s">
        <v>52</v>
      </c>
      <c r="AG637" s="2" t="s">
        <v>45</v>
      </c>
      <c r="AH637" s="2" t="s">
        <v>51</v>
      </c>
      <c r="AI637" s="2" t="s">
        <v>52</v>
      </c>
      <c r="AJ637" s="17" t="s">
        <v>393</v>
      </c>
    </row>
    <row r="638" spans="1:36" x14ac:dyDescent="0.25">
      <c r="A638" s="16">
        <v>628</v>
      </c>
      <c r="B638" s="2" t="s">
        <v>47</v>
      </c>
      <c r="C638" s="2">
        <v>21</v>
      </c>
      <c r="D638" s="2" t="s">
        <v>54</v>
      </c>
      <c r="E638" s="2" t="s">
        <v>49</v>
      </c>
      <c r="F638" s="2" t="s">
        <v>50</v>
      </c>
      <c r="G638" s="2">
        <v>5</v>
      </c>
      <c r="H638" s="2" t="s">
        <v>41</v>
      </c>
      <c r="I638" s="2" t="s">
        <v>41</v>
      </c>
      <c r="J638" s="2">
        <v>2021</v>
      </c>
      <c r="K638" s="2" t="s">
        <v>100</v>
      </c>
      <c r="L638" s="2" t="s">
        <v>101</v>
      </c>
      <c r="M638" s="2" t="s">
        <v>102</v>
      </c>
      <c r="N638" s="2">
        <v>1</v>
      </c>
      <c r="O638" s="2" t="s">
        <v>132</v>
      </c>
      <c r="P638" s="2" t="s">
        <v>59</v>
      </c>
      <c r="Q638" s="2" t="s">
        <v>54</v>
      </c>
      <c r="R638" s="2" t="s">
        <v>61</v>
      </c>
      <c r="S638" s="2" t="s">
        <v>42</v>
      </c>
      <c r="T638" s="2" t="s">
        <v>41</v>
      </c>
      <c r="U638" s="2" t="s">
        <v>42</v>
      </c>
      <c r="V638" s="2" t="s">
        <v>41</v>
      </c>
      <c r="W638" s="2" t="s">
        <v>41</v>
      </c>
      <c r="X638" s="2">
        <v>2</v>
      </c>
      <c r="Y638" s="2" t="s">
        <v>126</v>
      </c>
      <c r="Z638" s="2">
        <v>29</v>
      </c>
      <c r="AA638" s="2" t="s">
        <v>41</v>
      </c>
      <c r="AB638" s="2"/>
      <c r="AC638" s="2" t="s">
        <v>43</v>
      </c>
      <c r="AD638" s="2" t="s">
        <v>45</v>
      </c>
      <c r="AE638" s="2" t="s">
        <v>45</v>
      </c>
      <c r="AF638" s="2" t="s">
        <v>51</v>
      </c>
      <c r="AG638" s="2" t="s">
        <v>51</v>
      </c>
      <c r="AH638" s="2" t="s">
        <v>51</v>
      </c>
      <c r="AI638" s="2" t="s">
        <v>45</v>
      </c>
      <c r="AJ638" s="17" t="s">
        <v>53</v>
      </c>
    </row>
    <row r="639" spans="1:36" x14ac:dyDescent="0.25">
      <c r="A639" s="16">
        <v>629</v>
      </c>
      <c r="B639" s="2" t="s">
        <v>47</v>
      </c>
      <c r="C639" s="2">
        <v>34</v>
      </c>
      <c r="D639" s="2" t="s">
        <v>325</v>
      </c>
      <c r="E639" s="2" t="s">
        <v>39</v>
      </c>
      <c r="F639" s="2" t="s">
        <v>88</v>
      </c>
      <c r="G639" s="2">
        <v>7</v>
      </c>
      <c r="H639" s="2" t="s">
        <v>41</v>
      </c>
      <c r="I639" s="2" t="s">
        <v>42</v>
      </c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 t="s">
        <v>43</v>
      </c>
      <c r="AD639" s="2" t="s">
        <v>45</v>
      </c>
      <c r="AE639" s="2" t="s">
        <v>45</v>
      </c>
      <c r="AF639" s="2" t="s">
        <v>51</v>
      </c>
      <c r="AG639" s="2" t="s">
        <v>44</v>
      </c>
      <c r="AH639" s="2" t="s">
        <v>45</v>
      </c>
      <c r="AI639" s="2" t="s">
        <v>51</v>
      </c>
      <c r="AJ639" s="17" t="s">
        <v>53</v>
      </c>
    </row>
    <row r="640" spans="1:36" x14ac:dyDescent="0.25">
      <c r="A640" s="16">
        <v>630</v>
      </c>
      <c r="B640" s="2" t="s">
        <v>47</v>
      </c>
      <c r="C640" s="2">
        <v>22</v>
      </c>
      <c r="D640" s="2" t="s">
        <v>394</v>
      </c>
      <c r="E640" s="2" t="s">
        <v>49</v>
      </c>
      <c r="F640" s="2" t="s">
        <v>50</v>
      </c>
      <c r="G640" s="2">
        <v>8</v>
      </c>
      <c r="H640" s="2" t="s">
        <v>41</v>
      </c>
      <c r="I640" s="2" t="s">
        <v>42</v>
      </c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 t="s">
        <v>43</v>
      </c>
      <c r="AD640" s="2" t="s">
        <v>51</v>
      </c>
      <c r="AE640" s="2" t="s">
        <v>51</v>
      </c>
      <c r="AF640" s="2" t="s">
        <v>51</v>
      </c>
      <c r="AG640" s="2" t="s">
        <v>44</v>
      </c>
      <c r="AH640" s="2" t="s">
        <v>51</v>
      </c>
      <c r="AI640" s="2" t="s">
        <v>51</v>
      </c>
      <c r="AJ640" s="17" t="s">
        <v>94</v>
      </c>
    </row>
    <row r="641" spans="1:36" x14ac:dyDescent="0.25">
      <c r="A641" s="16">
        <v>631</v>
      </c>
      <c r="B641" s="2" t="s">
        <v>47</v>
      </c>
      <c r="C641" s="2">
        <v>33</v>
      </c>
      <c r="D641" s="2" t="s">
        <v>395</v>
      </c>
      <c r="E641" s="2" t="s">
        <v>39</v>
      </c>
      <c r="F641" s="2" t="s">
        <v>40</v>
      </c>
      <c r="G641" s="2">
        <v>5</v>
      </c>
      <c r="H641" s="2" t="s">
        <v>41</v>
      </c>
      <c r="I641" s="2" t="s">
        <v>42</v>
      </c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 t="s">
        <v>43</v>
      </c>
      <c r="AD641" s="2" t="s">
        <v>52</v>
      </c>
      <c r="AE641" s="2" t="s">
        <v>52</v>
      </c>
      <c r="AF641" s="2" t="s">
        <v>86</v>
      </c>
      <c r="AG641" s="2" t="s">
        <v>45</v>
      </c>
      <c r="AH641" s="2" t="s">
        <v>51</v>
      </c>
      <c r="AI641" s="2" t="s">
        <v>52</v>
      </c>
      <c r="AJ641" s="17" t="s">
        <v>91</v>
      </c>
    </row>
    <row r="642" spans="1:36" x14ac:dyDescent="0.25">
      <c r="A642" s="16">
        <v>632</v>
      </c>
      <c r="B642" s="2" t="s">
        <v>47</v>
      </c>
      <c r="C642" s="2">
        <v>47</v>
      </c>
      <c r="D642" s="2" t="s">
        <v>107</v>
      </c>
      <c r="E642" s="2" t="s">
        <v>49</v>
      </c>
      <c r="F642" s="2" t="s">
        <v>50</v>
      </c>
      <c r="G642" s="2">
        <v>3</v>
      </c>
      <c r="H642" s="2" t="s">
        <v>41</v>
      </c>
      <c r="I642" s="2" t="s">
        <v>42</v>
      </c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 t="s">
        <v>43</v>
      </c>
      <c r="AD642" s="2" t="s">
        <v>51</v>
      </c>
      <c r="AE642" s="2" t="s">
        <v>51</v>
      </c>
      <c r="AF642" s="2" t="s">
        <v>51</v>
      </c>
      <c r="AG642" s="2" t="s">
        <v>44</v>
      </c>
      <c r="AH642" s="2" t="s">
        <v>44</v>
      </c>
      <c r="AI642" s="2" t="s">
        <v>51</v>
      </c>
      <c r="AJ642" s="17" t="s">
        <v>53</v>
      </c>
    </row>
    <row r="643" spans="1:36" x14ac:dyDescent="0.25">
      <c r="A643" s="16">
        <v>633</v>
      </c>
      <c r="B643" s="2" t="s">
        <v>47</v>
      </c>
      <c r="C643" s="2">
        <v>33</v>
      </c>
      <c r="D643" s="2" t="s">
        <v>115</v>
      </c>
      <c r="E643" s="2" t="s">
        <v>49</v>
      </c>
      <c r="F643" s="2" t="s">
        <v>50</v>
      </c>
      <c r="G643" s="2">
        <v>5</v>
      </c>
      <c r="H643" s="2" t="s">
        <v>41</v>
      </c>
      <c r="I643" s="2" t="s">
        <v>42</v>
      </c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 t="s">
        <v>44</v>
      </c>
      <c r="AD643" s="2" t="s">
        <v>52</v>
      </c>
      <c r="AE643" s="2" t="s">
        <v>51</v>
      </c>
      <c r="AF643" s="2" t="s">
        <v>45</v>
      </c>
      <c r="AG643" s="2" t="s">
        <v>45</v>
      </c>
      <c r="AH643" s="2" t="s">
        <v>52</v>
      </c>
      <c r="AI643" s="2" t="s">
        <v>44</v>
      </c>
      <c r="AJ643" s="17" t="s">
        <v>53</v>
      </c>
    </row>
    <row r="644" spans="1:36" x14ac:dyDescent="0.25">
      <c r="A644" s="16">
        <v>634</v>
      </c>
      <c r="B644" s="2" t="s">
        <v>47</v>
      </c>
      <c r="C644" s="2">
        <v>58</v>
      </c>
      <c r="D644" s="2" t="s">
        <v>107</v>
      </c>
      <c r="E644" s="2" t="s">
        <v>39</v>
      </c>
      <c r="F644" s="2" t="s">
        <v>40</v>
      </c>
      <c r="G644" s="2">
        <v>4</v>
      </c>
      <c r="H644" s="2" t="s">
        <v>41</v>
      </c>
      <c r="I644" s="2" t="s">
        <v>42</v>
      </c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 t="s">
        <v>43</v>
      </c>
      <c r="AD644" s="2" t="s">
        <v>52</v>
      </c>
      <c r="AE644" s="2" t="s">
        <v>52</v>
      </c>
      <c r="AF644" s="2" t="s">
        <v>52</v>
      </c>
      <c r="AG644" s="2" t="s">
        <v>45</v>
      </c>
      <c r="AH644" s="2" t="s">
        <v>45</v>
      </c>
      <c r="AI644" s="2" t="s">
        <v>51</v>
      </c>
      <c r="AJ644" s="17" t="s">
        <v>53</v>
      </c>
    </row>
    <row r="645" spans="1:36" x14ac:dyDescent="0.25">
      <c r="A645" s="16">
        <v>635</v>
      </c>
      <c r="B645" s="2" t="s">
        <v>37</v>
      </c>
      <c r="C645" s="2">
        <v>36</v>
      </c>
      <c r="D645" s="2" t="s">
        <v>396</v>
      </c>
      <c r="E645" s="2" t="s">
        <v>39</v>
      </c>
      <c r="F645" s="2" t="s">
        <v>40</v>
      </c>
      <c r="G645" s="2">
        <v>7</v>
      </c>
      <c r="H645" s="2" t="s">
        <v>41</v>
      </c>
      <c r="I645" s="2" t="s">
        <v>42</v>
      </c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 t="s">
        <v>44</v>
      </c>
      <c r="AD645" s="2" t="s">
        <v>51</v>
      </c>
      <c r="AE645" s="2" t="s">
        <v>51</v>
      </c>
      <c r="AF645" s="2" t="s">
        <v>52</v>
      </c>
      <c r="AG645" s="2" t="s">
        <v>44</v>
      </c>
      <c r="AH645" s="2" t="s">
        <v>45</v>
      </c>
      <c r="AI645" s="2" t="s">
        <v>51</v>
      </c>
      <c r="AJ645" s="17" t="s">
        <v>53</v>
      </c>
    </row>
    <row r="646" spans="1:36" x14ac:dyDescent="0.25">
      <c r="A646" s="16">
        <v>636</v>
      </c>
      <c r="B646" s="2" t="s">
        <v>47</v>
      </c>
      <c r="C646" s="2">
        <v>28</v>
      </c>
      <c r="D646" s="2" t="s">
        <v>210</v>
      </c>
      <c r="E646" s="2" t="s">
        <v>49</v>
      </c>
      <c r="F646" s="2" t="s">
        <v>50</v>
      </c>
      <c r="G646" s="2">
        <v>7</v>
      </c>
      <c r="H646" s="2" t="s">
        <v>41</v>
      </c>
      <c r="I646" s="2" t="s">
        <v>41</v>
      </c>
      <c r="J646" s="2">
        <v>2021</v>
      </c>
      <c r="K646" s="2" t="s">
        <v>55</v>
      </c>
      <c r="L646" s="2" t="s">
        <v>56</v>
      </c>
      <c r="M646" s="2" t="s">
        <v>84</v>
      </c>
      <c r="N646" s="2">
        <v>1</v>
      </c>
      <c r="O646" s="2" t="s">
        <v>58</v>
      </c>
      <c r="P646" s="2" t="s">
        <v>59</v>
      </c>
      <c r="Q646" s="2" t="s">
        <v>288</v>
      </c>
      <c r="R646" s="2" t="s">
        <v>61</v>
      </c>
      <c r="S646" s="2" t="s">
        <v>42</v>
      </c>
      <c r="T646" s="2" t="s">
        <v>41</v>
      </c>
      <c r="U646" s="2" t="s">
        <v>41</v>
      </c>
      <c r="V646" s="2" t="s">
        <v>41</v>
      </c>
      <c r="W646" s="2" t="s">
        <v>41</v>
      </c>
      <c r="X646" s="2">
        <v>2</v>
      </c>
      <c r="Y646" s="2" t="s">
        <v>62</v>
      </c>
      <c r="Z646" s="2">
        <v>32</v>
      </c>
      <c r="AA646" s="2" t="s">
        <v>41</v>
      </c>
      <c r="AB646" s="2"/>
      <c r="AC646" s="2" t="s">
        <v>44</v>
      </c>
      <c r="AD646" s="2" t="s">
        <v>52</v>
      </c>
      <c r="AE646" s="2" t="s">
        <v>52</v>
      </c>
      <c r="AF646" s="2" t="s">
        <v>52</v>
      </c>
      <c r="AG646" s="2" t="s">
        <v>44</v>
      </c>
      <c r="AH646" s="2" t="s">
        <v>51</v>
      </c>
      <c r="AI646" s="2" t="s">
        <v>52</v>
      </c>
      <c r="AJ646" s="17" t="s">
        <v>53</v>
      </c>
    </row>
    <row r="647" spans="1:36" x14ac:dyDescent="0.25">
      <c r="A647" s="16">
        <v>637</v>
      </c>
      <c r="B647" s="2" t="s">
        <v>37</v>
      </c>
      <c r="C647" s="2">
        <v>22</v>
      </c>
      <c r="D647" s="2" t="s">
        <v>210</v>
      </c>
      <c r="E647" s="2" t="s">
        <v>39</v>
      </c>
      <c r="F647" s="2" t="s">
        <v>40</v>
      </c>
      <c r="G647" s="2">
        <v>6</v>
      </c>
      <c r="H647" s="2" t="s">
        <v>41</v>
      </c>
      <c r="I647" s="2" t="s">
        <v>42</v>
      </c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 t="s">
        <v>43</v>
      </c>
      <c r="AD647" s="2" t="s">
        <v>52</v>
      </c>
      <c r="AE647" s="2" t="s">
        <v>52</v>
      </c>
      <c r="AF647" s="2" t="s">
        <v>52</v>
      </c>
      <c r="AG647" s="2" t="s">
        <v>44</v>
      </c>
      <c r="AH647" s="2" t="s">
        <v>52</v>
      </c>
      <c r="AI647" s="2" t="s">
        <v>52</v>
      </c>
      <c r="AJ647" s="17" t="s">
        <v>94</v>
      </c>
    </row>
    <row r="648" spans="1:36" x14ac:dyDescent="0.25">
      <c r="A648" s="16">
        <v>638</v>
      </c>
      <c r="B648" s="2" t="s">
        <v>47</v>
      </c>
      <c r="C648" s="2">
        <v>27</v>
      </c>
      <c r="D648" s="2" t="s">
        <v>397</v>
      </c>
      <c r="E648" s="2" t="s">
        <v>39</v>
      </c>
      <c r="F648" s="2" t="s">
        <v>50</v>
      </c>
      <c r="G648" s="2">
        <v>7</v>
      </c>
      <c r="H648" s="2" t="s">
        <v>41</v>
      </c>
      <c r="I648" s="2" t="s">
        <v>42</v>
      </c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 t="s">
        <v>44</v>
      </c>
      <c r="AD648" s="2" t="s">
        <v>52</v>
      </c>
      <c r="AE648" s="2" t="s">
        <v>45</v>
      </c>
      <c r="AF648" s="2" t="s">
        <v>51</v>
      </c>
      <c r="AG648" s="2" t="s">
        <v>45</v>
      </c>
      <c r="AH648" s="2" t="s">
        <v>51</v>
      </c>
      <c r="AI648" s="2" t="s">
        <v>52</v>
      </c>
      <c r="AJ648" s="17" t="s">
        <v>91</v>
      </c>
    </row>
    <row r="649" spans="1:36" x14ac:dyDescent="0.25">
      <c r="A649" s="16">
        <v>639</v>
      </c>
      <c r="B649" s="2" t="s">
        <v>47</v>
      </c>
      <c r="C649" s="2">
        <v>60</v>
      </c>
      <c r="D649" s="2" t="s">
        <v>107</v>
      </c>
      <c r="E649" s="2" t="s">
        <v>39</v>
      </c>
      <c r="F649" s="2" t="s">
        <v>88</v>
      </c>
      <c r="G649" s="2">
        <v>6</v>
      </c>
      <c r="H649" s="2" t="s">
        <v>41</v>
      </c>
      <c r="I649" s="2" t="s">
        <v>42</v>
      </c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 t="s">
        <v>44</v>
      </c>
      <c r="AD649" s="2" t="s">
        <v>45</v>
      </c>
      <c r="AE649" s="2" t="s">
        <v>86</v>
      </c>
      <c r="AF649" s="2" t="s">
        <v>86</v>
      </c>
      <c r="AG649" s="2" t="s">
        <v>51</v>
      </c>
      <c r="AH649" s="2" t="s">
        <v>86</v>
      </c>
      <c r="AI649" s="2" t="s">
        <v>45</v>
      </c>
      <c r="AJ649" s="17" t="s">
        <v>53</v>
      </c>
    </row>
    <row r="650" spans="1:36" x14ac:dyDescent="0.25">
      <c r="A650" s="16">
        <v>640</v>
      </c>
      <c r="B650" s="2" t="s">
        <v>37</v>
      </c>
      <c r="C650" s="2">
        <v>44</v>
      </c>
      <c r="D650" s="2" t="s">
        <v>157</v>
      </c>
      <c r="E650" s="2" t="s">
        <v>39</v>
      </c>
      <c r="F650" s="2" t="s">
        <v>40</v>
      </c>
      <c r="G650" s="2">
        <v>1</v>
      </c>
      <c r="H650" s="2" t="s">
        <v>42</v>
      </c>
      <c r="I650" s="2" t="s">
        <v>42</v>
      </c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 t="s">
        <v>43</v>
      </c>
      <c r="AD650" s="2" t="s">
        <v>43</v>
      </c>
      <c r="AE650" s="2" t="s">
        <v>43</v>
      </c>
      <c r="AF650" s="2" t="s">
        <v>43</v>
      </c>
      <c r="AG650" s="2" t="s">
        <v>43</v>
      </c>
      <c r="AH650" s="2" t="s">
        <v>43</v>
      </c>
      <c r="AI650" s="2" t="s">
        <v>43</v>
      </c>
      <c r="AJ650" s="17" t="s">
        <v>91</v>
      </c>
    </row>
    <row r="651" spans="1:36" x14ac:dyDescent="0.25">
      <c r="A651" s="16">
        <v>641</v>
      </c>
      <c r="B651" s="2" t="s">
        <v>47</v>
      </c>
      <c r="C651" s="2">
        <v>21</v>
      </c>
      <c r="D651" s="2" t="s">
        <v>60</v>
      </c>
      <c r="E651" s="2" t="s">
        <v>49</v>
      </c>
      <c r="F651" s="2" t="s">
        <v>46</v>
      </c>
      <c r="G651" s="2">
        <v>5</v>
      </c>
      <c r="H651" s="2" t="s">
        <v>41</v>
      </c>
      <c r="I651" s="2" t="s">
        <v>42</v>
      </c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 t="s">
        <v>44</v>
      </c>
      <c r="AD651" s="2" t="s">
        <v>52</v>
      </c>
      <c r="AE651" s="2" t="s">
        <v>51</v>
      </c>
      <c r="AF651" s="2" t="s">
        <v>51</v>
      </c>
      <c r="AG651" s="2" t="s">
        <v>45</v>
      </c>
      <c r="AH651" s="2" t="s">
        <v>45</v>
      </c>
      <c r="AI651" s="2" t="s">
        <v>52</v>
      </c>
      <c r="AJ651" s="17" t="s">
        <v>53</v>
      </c>
    </row>
    <row r="652" spans="1:36" x14ac:dyDescent="0.25">
      <c r="A652" s="16">
        <v>642</v>
      </c>
      <c r="B652" s="2" t="s">
        <v>37</v>
      </c>
      <c r="C652" s="2">
        <v>45</v>
      </c>
      <c r="D652" s="2" t="s">
        <v>151</v>
      </c>
      <c r="E652" s="2" t="s">
        <v>49</v>
      </c>
      <c r="F652" s="2" t="s">
        <v>50</v>
      </c>
      <c r="G652" s="2">
        <v>5</v>
      </c>
      <c r="H652" s="2" t="s">
        <v>41</v>
      </c>
      <c r="I652" s="2" t="s">
        <v>42</v>
      </c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 t="s">
        <v>44</v>
      </c>
      <c r="AD652" s="2" t="s">
        <v>51</v>
      </c>
      <c r="AE652" s="2" t="s">
        <v>51</v>
      </c>
      <c r="AF652" s="2" t="s">
        <v>51</v>
      </c>
      <c r="AG652" s="2" t="s">
        <v>45</v>
      </c>
      <c r="AH652" s="2" t="s">
        <v>51</v>
      </c>
      <c r="AI652" s="2" t="s">
        <v>51</v>
      </c>
      <c r="AJ652" s="17" t="s">
        <v>91</v>
      </c>
    </row>
    <row r="653" spans="1:36" x14ac:dyDescent="0.25">
      <c r="A653" s="16">
        <v>643</v>
      </c>
      <c r="B653" s="2" t="s">
        <v>47</v>
      </c>
      <c r="C653" s="2">
        <v>21</v>
      </c>
      <c r="D653" s="2" t="s">
        <v>398</v>
      </c>
      <c r="E653" s="2" t="s">
        <v>49</v>
      </c>
      <c r="F653" s="2" t="s">
        <v>50</v>
      </c>
      <c r="G653" s="2">
        <v>4</v>
      </c>
      <c r="H653" s="2" t="s">
        <v>42</v>
      </c>
      <c r="I653" s="2" t="s">
        <v>42</v>
      </c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 t="s">
        <v>44</v>
      </c>
      <c r="AD653" s="2" t="s">
        <v>52</v>
      </c>
      <c r="AE653" s="2" t="s">
        <v>51</v>
      </c>
      <c r="AF653" s="2" t="s">
        <v>52</v>
      </c>
      <c r="AG653" s="2" t="s">
        <v>51</v>
      </c>
      <c r="AH653" s="2" t="s">
        <v>51</v>
      </c>
      <c r="AI653" s="2" t="s">
        <v>52</v>
      </c>
      <c r="AJ653" s="17" t="s">
        <v>91</v>
      </c>
    </row>
    <row r="654" spans="1:36" x14ac:dyDescent="0.25">
      <c r="A654" s="16">
        <v>644</v>
      </c>
      <c r="B654" s="2" t="s">
        <v>37</v>
      </c>
      <c r="C654" s="2">
        <v>21</v>
      </c>
      <c r="D654" s="2" t="s">
        <v>157</v>
      </c>
      <c r="E654" s="2" t="s">
        <v>49</v>
      </c>
      <c r="F654" s="2" t="s">
        <v>50</v>
      </c>
      <c r="G654" s="2">
        <v>5</v>
      </c>
      <c r="H654" s="2" t="s">
        <v>41</v>
      </c>
      <c r="I654" s="2" t="s">
        <v>42</v>
      </c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 t="s">
        <v>43</v>
      </c>
      <c r="AD654" s="2" t="s">
        <v>51</v>
      </c>
      <c r="AE654" s="2" t="s">
        <v>51</v>
      </c>
      <c r="AF654" s="2" t="s">
        <v>51</v>
      </c>
      <c r="AG654" s="2" t="s">
        <v>44</v>
      </c>
      <c r="AH654" s="2" t="s">
        <v>86</v>
      </c>
      <c r="AI654" s="2" t="s">
        <v>51</v>
      </c>
      <c r="AJ654" s="17" t="s">
        <v>53</v>
      </c>
    </row>
    <row r="655" spans="1:36" x14ac:dyDescent="0.25">
      <c r="A655" s="16">
        <v>645</v>
      </c>
      <c r="B655" s="2" t="s">
        <v>37</v>
      </c>
      <c r="C655" s="2">
        <v>25</v>
      </c>
      <c r="D655" s="2" t="s">
        <v>399</v>
      </c>
      <c r="E655" s="2" t="s">
        <v>49</v>
      </c>
      <c r="F655" s="2" t="s">
        <v>50</v>
      </c>
      <c r="G655" s="2">
        <v>2</v>
      </c>
      <c r="H655" s="2" t="s">
        <v>41</v>
      </c>
      <c r="I655" s="2" t="s">
        <v>42</v>
      </c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 t="s">
        <v>44</v>
      </c>
      <c r="AD655" s="2" t="s">
        <v>51</v>
      </c>
      <c r="AE655" s="2" t="s">
        <v>51</v>
      </c>
      <c r="AF655" s="2" t="s">
        <v>51</v>
      </c>
      <c r="AG655" s="2" t="s">
        <v>45</v>
      </c>
      <c r="AH655" s="2" t="s">
        <v>45</v>
      </c>
      <c r="AI655" s="2" t="s">
        <v>52</v>
      </c>
      <c r="AJ655" s="17" t="s">
        <v>53</v>
      </c>
    </row>
    <row r="656" spans="1:36" x14ac:dyDescent="0.25">
      <c r="A656" s="16">
        <v>646</v>
      </c>
      <c r="B656" s="2" t="s">
        <v>37</v>
      </c>
      <c r="C656" s="2">
        <v>59</v>
      </c>
      <c r="D656" s="2" t="s">
        <v>106</v>
      </c>
      <c r="E656" s="2" t="s">
        <v>39</v>
      </c>
      <c r="F656" s="2" t="s">
        <v>40</v>
      </c>
      <c r="G656" s="2">
        <v>3</v>
      </c>
      <c r="H656" s="2" t="s">
        <v>41</v>
      </c>
      <c r="I656" s="2" t="s">
        <v>42</v>
      </c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 t="s">
        <v>44</v>
      </c>
      <c r="AD656" s="2" t="s">
        <v>51</v>
      </c>
      <c r="AE656" s="2" t="s">
        <v>51</v>
      </c>
      <c r="AF656" s="2" t="s">
        <v>52</v>
      </c>
      <c r="AG656" s="2" t="s">
        <v>44</v>
      </c>
      <c r="AH656" s="2" t="s">
        <v>86</v>
      </c>
      <c r="AI656" s="2" t="s">
        <v>51</v>
      </c>
      <c r="AJ656" s="17" t="s">
        <v>53</v>
      </c>
    </row>
    <row r="657" spans="1:36" x14ac:dyDescent="0.25">
      <c r="A657" s="16">
        <v>647</v>
      </c>
      <c r="B657" s="2" t="s">
        <v>47</v>
      </c>
      <c r="C657" s="2">
        <v>23</v>
      </c>
      <c r="D657" s="2" t="s">
        <v>139</v>
      </c>
      <c r="E657" s="2" t="s">
        <v>49</v>
      </c>
      <c r="F657" s="2" t="s">
        <v>50</v>
      </c>
      <c r="G657" s="2">
        <v>5</v>
      </c>
      <c r="H657" s="2" t="s">
        <v>41</v>
      </c>
      <c r="I657" s="2" t="s">
        <v>42</v>
      </c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 t="s">
        <v>43</v>
      </c>
      <c r="AD657" s="2" t="s">
        <v>45</v>
      </c>
      <c r="AE657" s="2" t="s">
        <v>45</v>
      </c>
      <c r="AF657" s="2" t="s">
        <v>45</v>
      </c>
      <c r="AG657" s="2" t="s">
        <v>44</v>
      </c>
      <c r="AH657" s="2" t="s">
        <v>45</v>
      </c>
      <c r="AI657" s="2" t="s">
        <v>45</v>
      </c>
      <c r="AJ657" s="17" t="s">
        <v>53</v>
      </c>
    </row>
    <row r="658" spans="1:36" x14ac:dyDescent="0.25">
      <c r="A658" s="16">
        <v>648</v>
      </c>
      <c r="B658" s="2" t="s">
        <v>47</v>
      </c>
      <c r="C658" s="2">
        <v>20</v>
      </c>
      <c r="D658" s="2" t="s">
        <v>54</v>
      </c>
      <c r="E658" s="2" t="s">
        <v>49</v>
      </c>
      <c r="F658" s="2" t="s">
        <v>50</v>
      </c>
      <c r="G658" s="2">
        <v>5</v>
      </c>
      <c r="H658" s="2" t="s">
        <v>41</v>
      </c>
      <c r="I658" s="2" t="s">
        <v>41</v>
      </c>
      <c r="J658" s="2">
        <v>2022</v>
      </c>
      <c r="K658" s="2" t="s">
        <v>83</v>
      </c>
      <c r="L658" s="2" t="s">
        <v>101</v>
      </c>
      <c r="M658" s="2" t="s">
        <v>102</v>
      </c>
      <c r="N658" s="2">
        <v>1</v>
      </c>
      <c r="O658" s="2" t="s">
        <v>132</v>
      </c>
      <c r="P658" s="2" t="s">
        <v>59</v>
      </c>
      <c r="Q658" s="2" t="s">
        <v>54</v>
      </c>
      <c r="R658" s="2" t="s">
        <v>129</v>
      </c>
      <c r="S658" s="2" t="s">
        <v>42</v>
      </c>
      <c r="T658" s="2" t="s">
        <v>41</v>
      </c>
      <c r="U658" s="2" t="s">
        <v>41</v>
      </c>
      <c r="V658" s="2" t="s">
        <v>41</v>
      </c>
      <c r="W658" s="2" t="s">
        <v>41</v>
      </c>
      <c r="X658" s="2">
        <v>2</v>
      </c>
      <c r="Y658" s="2" t="s">
        <v>126</v>
      </c>
      <c r="Z658" s="2">
        <v>28</v>
      </c>
      <c r="AA658" s="2" t="s">
        <v>41</v>
      </c>
      <c r="AB658" s="2"/>
      <c r="AC658" s="2" t="s">
        <v>44</v>
      </c>
      <c r="AD658" s="2" t="s">
        <v>45</v>
      </c>
      <c r="AE658" s="2" t="s">
        <v>45</v>
      </c>
      <c r="AF658" s="2" t="s">
        <v>51</v>
      </c>
      <c r="AG658" s="2" t="s">
        <v>45</v>
      </c>
      <c r="AH658" s="2" t="s">
        <v>45</v>
      </c>
      <c r="AI658" s="2" t="s">
        <v>45</v>
      </c>
      <c r="AJ658" s="17" t="s">
        <v>53</v>
      </c>
    </row>
    <row r="659" spans="1:36" x14ac:dyDescent="0.25">
      <c r="A659" s="16">
        <v>649</v>
      </c>
      <c r="B659" s="2" t="s">
        <v>37</v>
      </c>
      <c r="C659" s="2">
        <v>22</v>
      </c>
      <c r="D659" s="2" t="s">
        <v>174</v>
      </c>
      <c r="E659" s="2" t="s">
        <v>49</v>
      </c>
      <c r="F659" s="2" t="s">
        <v>50</v>
      </c>
      <c r="G659" s="2">
        <v>5</v>
      </c>
      <c r="H659" s="2" t="s">
        <v>41</v>
      </c>
      <c r="I659" s="2" t="s">
        <v>42</v>
      </c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 t="s">
        <v>44</v>
      </c>
      <c r="AD659" s="2" t="s">
        <v>51</v>
      </c>
      <c r="AE659" s="2" t="s">
        <v>52</v>
      </c>
      <c r="AF659" s="2" t="s">
        <v>51</v>
      </c>
      <c r="AG659" s="2" t="s">
        <v>45</v>
      </c>
      <c r="AH659" s="2" t="s">
        <v>86</v>
      </c>
      <c r="AI659" s="2" t="s">
        <v>52</v>
      </c>
      <c r="AJ659" s="17" t="s">
        <v>91</v>
      </c>
    </row>
    <row r="660" spans="1:36" x14ac:dyDescent="0.25">
      <c r="A660" s="16">
        <v>650</v>
      </c>
      <c r="B660" s="2" t="s">
        <v>47</v>
      </c>
      <c r="C660" s="2">
        <v>27</v>
      </c>
      <c r="D660" s="2" t="s">
        <v>103</v>
      </c>
      <c r="E660" s="2" t="s">
        <v>108</v>
      </c>
      <c r="F660" s="2" t="s">
        <v>46</v>
      </c>
      <c r="G660" s="2">
        <v>3</v>
      </c>
      <c r="H660" s="2" t="s">
        <v>41</v>
      </c>
      <c r="I660" s="2" t="s">
        <v>42</v>
      </c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 t="s">
        <v>44</v>
      </c>
      <c r="AD660" s="2" t="s">
        <v>51</v>
      </c>
      <c r="AE660" s="2" t="s">
        <v>51</v>
      </c>
      <c r="AF660" s="2" t="s">
        <v>52</v>
      </c>
      <c r="AG660" s="2" t="s">
        <v>51</v>
      </c>
      <c r="AH660" s="2" t="s">
        <v>45</v>
      </c>
      <c r="AI660" s="2" t="s">
        <v>51</v>
      </c>
      <c r="AJ660" s="17" t="s">
        <v>330</v>
      </c>
    </row>
    <row r="661" spans="1:36" x14ac:dyDescent="0.25">
      <c r="A661" s="16">
        <v>651</v>
      </c>
      <c r="B661" s="2" t="s">
        <v>47</v>
      </c>
      <c r="C661" s="2">
        <v>25</v>
      </c>
      <c r="D661" s="2" t="s">
        <v>90</v>
      </c>
      <c r="E661" s="2" t="s">
        <v>49</v>
      </c>
      <c r="F661" s="2" t="s">
        <v>50</v>
      </c>
      <c r="G661" s="2">
        <v>6</v>
      </c>
      <c r="H661" s="2" t="s">
        <v>41</v>
      </c>
      <c r="I661" s="2" t="s">
        <v>42</v>
      </c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 t="s">
        <v>43</v>
      </c>
      <c r="AD661" s="2" t="s">
        <v>51</v>
      </c>
      <c r="AE661" s="2" t="s">
        <v>51</v>
      </c>
      <c r="AF661" s="2" t="s">
        <v>51</v>
      </c>
      <c r="AG661" s="2" t="s">
        <v>45</v>
      </c>
      <c r="AH661" s="2" t="s">
        <v>45</v>
      </c>
      <c r="AI661" s="2" t="s">
        <v>52</v>
      </c>
      <c r="AJ661" s="17" t="s">
        <v>53</v>
      </c>
    </row>
    <row r="662" spans="1:36" x14ac:dyDescent="0.25">
      <c r="A662" s="16">
        <v>652</v>
      </c>
      <c r="B662" s="2" t="s">
        <v>37</v>
      </c>
      <c r="C662" s="2">
        <v>26</v>
      </c>
      <c r="D662" s="2" t="s">
        <v>89</v>
      </c>
      <c r="E662" s="2" t="s">
        <v>49</v>
      </c>
      <c r="F662" s="2" t="s">
        <v>50</v>
      </c>
      <c r="G662" s="2">
        <v>4</v>
      </c>
      <c r="H662" s="2" t="s">
        <v>41</v>
      </c>
      <c r="I662" s="2" t="s">
        <v>42</v>
      </c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 t="s">
        <v>44</v>
      </c>
      <c r="AD662" s="2" t="s">
        <v>52</v>
      </c>
      <c r="AE662" s="2" t="s">
        <v>86</v>
      </c>
      <c r="AF662" s="2" t="s">
        <v>51</v>
      </c>
      <c r="AG662" s="2" t="s">
        <v>45</v>
      </c>
      <c r="AH662" s="2" t="s">
        <v>51</v>
      </c>
      <c r="AI662" s="2" t="s">
        <v>52</v>
      </c>
      <c r="AJ662" s="17" t="s">
        <v>53</v>
      </c>
    </row>
    <row r="663" spans="1:36" x14ac:dyDescent="0.25">
      <c r="A663" s="16">
        <v>653</v>
      </c>
      <c r="B663" s="2" t="s">
        <v>47</v>
      </c>
      <c r="C663" s="2">
        <v>32</v>
      </c>
      <c r="D663" s="2" t="s">
        <v>157</v>
      </c>
      <c r="E663" s="2" t="s">
        <v>49</v>
      </c>
      <c r="F663" s="2" t="s">
        <v>50</v>
      </c>
      <c r="G663" s="2">
        <v>4</v>
      </c>
      <c r="H663" s="2" t="s">
        <v>41</v>
      </c>
      <c r="I663" s="2" t="s">
        <v>41</v>
      </c>
      <c r="J663" s="2" t="s">
        <v>261</v>
      </c>
      <c r="K663" s="2" t="s">
        <v>159</v>
      </c>
      <c r="L663" s="2" t="s">
        <v>101</v>
      </c>
      <c r="M663" s="2" t="s">
        <v>102</v>
      </c>
      <c r="N663" s="2">
        <v>1</v>
      </c>
      <c r="O663" s="2" t="s">
        <v>132</v>
      </c>
      <c r="P663" s="2" t="s">
        <v>59</v>
      </c>
      <c r="Q663" s="2" t="s">
        <v>341</v>
      </c>
      <c r="R663" s="2" t="s">
        <v>129</v>
      </c>
      <c r="S663" s="2" t="s">
        <v>42</v>
      </c>
      <c r="T663" s="2" t="s">
        <v>42</v>
      </c>
      <c r="U663" s="2" t="s">
        <v>42</v>
      </c>
      <c r="V663" s="2" t="s">
        <v>41</v>
      </c>
      <c r="W663" s="2" t="s">
        <v>41</v>
      </c>
      <c r="X663" s="2">
        <v>2</v>
      </c>
      <c r="Y663" s="2" t="s">
        <v>62</v>
      </c>
      <c r="Z663" s="2">
        <v>29</v>
      </c>
      <c r="AA663" s="2" t="s">
        <v>390</v>
      </c>
      <c r="AB663" s="2" t="s">
        <v>63</v>
      </c>
      <c r="AC663" s="2" t="s">
        <v>43</v>
      </c>
      <c r="AD663" s="2" t="s">
        <v>51</v>
      </c>
      <c r="AE663" s="2" t="s">
        <v>52</v>
      </c>
      <c r="AF663" s="2" t="s">
        <v>51</v>
      </c>
      <c r="AG663" s="2" t="s">
        <v>44</v>
      </c>
      <c r="AH663" s="2" t="s">
        <v>52</v>
      </c>
      <c r="AI663" s="2" t="s">
        <v>52</v>
      </c>
      <c r="AJ663" s="17" t="s">
        <v>91</v>
      </c>
    </row>
    <row r="664" spans="1:36" x14ac:dyDescent="0.25">
      <c r="A664" s="16">
        <v>654</v>
      </c>
      <c r="B664" s="2" t="s">
        <v>37</v>
      </c>
      <c r="C664" s="2">
        <v>23</v>
      </c>
      <c r="D664" s="2" t="s">
        <v>400</v>
      </c>
      <c r="E664" s="2" t="s">
        <v>49</v>
      </c>
      <c r="F664" s="2" t="s">
        <v>50</v>
      </c>
      <c r="G664" s="2">
        <v>6</v>
      </c>
      <c r="H664" s="2" t="s">
        <v>41</v>
      </c>
      <c r="I664" s="2" t="s">
        <v>42</v>
      </c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 t="s">
        <v>43</v>
      </c>
      <c r="AD664" s="2" t="s">
        <v>51</v>
      </c>
      <c r="AE664" s="2" t="s">
        <v>51</v>
      </c>
      <c r="AF664" s="2" t="s">
        <v>45</v>
      </c>
      <c r="AG664" s="2" t="s">
        <v>44</v>
      </c>
      <c r="AH664" s="2" t="s">
        <v>51</v>
      </c>
      <c r="AI664" s="2" t="s">
        <v>52</v>
      </c>
      <c r="AJ664" s="17" t="s">
        <v>94</v>
      </c>
    </row>
    <row r="665" spans="1:36" x14ac:dyDescent="0.25">
      <c r="A665" s="16">
        <v>655</v>
      </c>
      <c r="B665" s="2" t="s">
        <v>47</v>
      </c>
      <c r="C665" s="2">
        <v>23</v>
      </c>
      <c r="D665" s="2" t="s">
        <v>401</v>
      </c>
      <c r="E665" s="2" t="s">
        <v>39</v>
      </c>
      <c r="F665" s="2" t="s">
        <v>40</v>
      </c>
      <c r="G665" s="2">
        <v>4</v>
      </c>
      <c r="H665" s="2" t="s">
        <v>41</v>
      </c>
      <c r="I665" s="2" t="s">
        <v>42</v>
      </c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 t="s">
        <v>43</v>
      </c>
      <c r="AD665" s="2" t="s">
        <v>51</v>
      </c>
      <c r="AE665" s="2" t="s">
        <v>51</v>
      </c>
      <c r="AF665" s="2" t="s">
        <v>51</v>
      </c>
      <c r="AG665" s="2" t="s">
        <v>45</v>
      </c>
      <c r="AH665" s="2" t="s">
        <v>45</v>
      </c>
      <c r="AI665" s="2" t="s">
        <v>45</v>
      </c>
      <c r="AJ665" s="17" t="s">
        <v>94</v>
      </c>
    </row>
    <row r="666" spans="1:36" x14ac:dyDescent="0.25">
      <c r="A666" s="16">
        <v>656</v>
      </c>
      <c r="B666" s="2" t="s">
        <v>47</v>
      </c>
      <c r="C666" s="2">
        <v>20</v>
      </c>
      <c r="D666" s="2" t="s">
        <v>54</v>
      </c>
      <c r="E666" s="2" t="s">
        <v>49</v>
      </c>
      <c r="F666" s="2" t="s">
        <v>50</v>
      </c>
      <c r="G666" s="2">
        <v>5</v>
      </c>
      <c r="H666" s="2" t="s">
        <v>41</v>
      </c>
      <c r="I666" s="2" t="s">
        <v>42</v>
      </c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 t="s">
        <v>44</v>
      </c>
      <c r="AD666" s="2" t="s">
        <v>52</v>
      </c>
      <c r="AE666" s="2" t="s">
        <v>51</v>
      </c>
      <c r="AF666" s="2" t="s">
        <v>51</v>
      </c>
      <c r="AG666" s="2" t="s">
        <v>45</v>
      </c>
      <c r="AH666" s="2" t="s">
        <v>51</v>
      </c>
      <c r="AI666" s="2" t="s">
        <v>51</v>
      </c>
      <c r="AJ666" s="17" t="s">
        <v>91</v>
      </c>
    </row>
    <row r="667" spans="1:36" x14ac:dyDescent="0.25">
      <c r="A667" s="16">
        <v>657</v>
      </c>
      <c r="B667" s="2" t="s">
        <v>37</v>
      </c>
      <c r="C667" s="2">
        <v>22</v>
      </c>
      <c r="D667" s="2" t="s">
        <v>38</v>
      </c>
      <c r="E667" s="2" t="s">
        <v>39</v>
      </c>
      <c r="F667" s="2" t="s">
        <v>88</v>
      </c>
      <c r="G667" s="2">
        <v>5</v>
      </c>
      <c r="H667" s="2" t="s">
        <v>41</v>
      </c>
      <c r="I667" s="2" t="s">
        <v>42</v>
      </c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 t="s">
        <v>44</v>
      </c>
      <c r="AD667" s="2" t="s">
        <v>51</v>
      </c>
      <c r="AE667" s="2" t="s">
        <v>51</v>
      </c>
      <c r="AF667" s="2" t="s">
        <v>52</v>
      </c>
      <c r="AG667" s="2" t="s">
        <v>45</v>
      </c>
      <c r="AH667" s="2" t="s">
        <v>51</v>
      </c>
      <c r="AI667" s="2" t="s">
        <v>45</v>
      </c>
      <c r="AJ667" s="17" t="s">
        <v>94</v>
      </c>
    </row>
    <row r="668" spans="1:36" x14ac:dyDescent="0.25">
      <c r="A668" s="16">
        <v>658</v>
      </c>
      <c r="B668" s="2" t="s">
        <v>47</v>
      </c>
      <c r="C668" s="2">
        <v>33</v>
      </c>
      <c r="D668" s="2" t="s">
        <v>103</v>
      </c>
      <c r="E668" s="2" t="s">
        <v>108</v>
      </c>
      <c r="F668" s="2" t="s">
        <v>50</v>
      </c>
      <c r="G668" s="2">
        <v>7</v>
      </c>
      <c r="H668" s="2" t="s">
        <v>41</v>
      </c>
      <c r="I668" s="2" t="s">
        <v>41</v>
      </c>
      <c r="J668" s="2">
        <v>2021</v>
      </c>
      <c r="K668" s="2" t="s">
        <v>159</v>
      </c>
      <c r="L668" s="2" t="s">
        <v>56</v>
      </c>
      <c r="M668" s="2" t="s">
        <v>84</v>
      </c>
      <c r="N668" s="2">
        <v>1</v>
      </c>
      <c r="O668" s="2" t="s">
        <v>58</v>
      </c>
      <c r="P668" s="2" t="s">
        <v>59</v>
      </c>
      <c r="Q668" s="2" t="s">
        <v>107</v>
      </c>
      <c r="R668" s="2" t="s">
        <v>129</v>
      </c>
      <c r="S668" s="2" t="s">
        <v>42</v>
      </c>
      <c r="T668" s="2" t="s">
        <v>42</v>
      </c>
      <c r="U668" s="2" t="s">
        <v>41</v>
      </c>
      <c r="V668" s="2" t="s">
        <v>41</v>
      </c>
      <c r="W668" s="2" t="s">
        <v>41</v>
      </c>
      <c r="X668" s="2">
        <v>2</v>
      </c>
      <c r="Y668" s="2" t="s">
        <v>62</v>
      </c>
      <c r="Z668" s="2">
        <v>30</v>
      </c>
      <c r="AA668" s="2" t="s">
        <v>42</v>
      </c>
      <c r="AB668" s="2" t="s">
        <v>155</v>
      </c>
      <c r="AC668" s="2" t="s">
        <v>44</v>
      </c>
      <c r="AD668" s="2" t="s">
        <v>52</v>
      </c>
      <c r="AE668" s="2" t="s">
        <v>52</v>
      </c>
      <c r="AF668" s="2" t="s">
        <v>52</v>
      </c>
      <c r="AG668" s="2" t="s">
        <v>51</v>
      </c>
      <c r="AH668" s="2" t="s">
        <v>52</v>
      </c>
      <c r="AI668" s="2" t="s">
        <v>51</v>
      </c>
      <c r="AJ668" s="17" t="s">
        <v>53</v>
      </c>
    </row>
    <row r="669" spans="1:36" x14ac:dyDescent="0.25">
      <c r="A669" s="16">
        <v>659</v>
      </c>
      <c r="B669" s="2" t="s">
        <v>37</v>
      </c>
      <c r="C669" s="2">
        <v>21</v>
      </c>
      <c r="D669" s="2" t="s">
        <v>115</v>
      </c>
      <c r="E669" s="2" t="s">
        <v>39</v>
      </c>
      <c r="F669" s="2" t="s">
        <v>40</v>
      </c>
      <c r="G669" s="2">
        <v>1</v>
      </c>
      <c r="H669" s="2" t="s">
        <v>41</v>
      </c>
      <c r="I669" s="2" t="s">
        <v>41</v>
      </c>
      <c r="J669" s="2">
        <v>2020</v>
      </c>
      <c r="K669" s="2" t="s">
        <v>219</v>
      </c>
      <c r="L669" s="2" t="s">
        <v>101</v>
      </c>
      <c r="M669" s="2" t="s">
        <v>84</v>
      </c>
      <c r="N669" s="2">
        <v>1</v>
      </c>
      <c r="O669" s="2" t="s">
        <v>132</v>
      </c>
      <c r="P669" s="2" t="s">
        <v>59</v>
      </c>
      <c r="Q669" s="2" t="s">
        <v>402</v>
      </c>
      <c r="R669" s="2" t="s">
        <v>73</v>
      </c>
      <c r="S669" s="2" t="s">
        <v>42</v>
      </c>
      <c r="T669" s="2" t="s">
        <v>42</v>
      </c>
      <c r="U669" s="2" t="s">
        <v>42</v>
      </c>
      <c r="V669" s="2" t="s">
        <v>41</v>
      </c>
      <c r="W669" s="2" t="s">
        <v>41</v>
      </c>
      <c r="X669" s="2">
        <v>1</v>
      </c>
      <c r="Y669" s="2" t="s">
        <v>79</v>
      </c>
      <c r="Z669" s="2">
        <v>30</v>
      </c>
      <c r="AA669" s="2" t="s">
        <v>41</v>
      </c>
      <c r="AB669" s="2"/>
      <c r="AC669" s="2" t="s">
        <v>43</v>
      </c>
      <c r="AD669" s="2" t="s">
        <v>51</v>
      </c>
      <c r="AE669" s="2" t="s">
        <v>52</v>
      </c>
      <c r="AF669" s="2" t="s">
        <v>51</v>
      </c>
      <c r="AG669" s="2" t="s">
        <v>45</v>
      </c>
      <c r="AH669" s="2" t="s">
        <v>51</v>
      </c>
      <c r="AI669" s="2" t="s">
        <v>45</v>
      </c>
      <c r="AJ669" s="17" t="s">
        <v>91</v>
      </c>
    </row>
    <row r="670" spans="1:36" x14ac:dyDescent="0.25">
      <c r="A670" s="16">
        <v>660</v>
      </c>
      <c r="B670" s="2" t="s">
        <v>37</v>
      </c>
      <c r="C670" s="2">
        <v>20</v>
      </c>
      <c r="D670" s="2" t="s">
        <v>107</v>
      </c>
      <c r="E670" s="2" t="s">
        <v>49</v>
      </c>
      <c r="F670" s="2" t="s">
        <v>46</v>
      </c>
      <c r="G670" s="2">
        <v>3</v>
      </c>
      <c r="H670" s="2" t="s">
        <v>42</v>
      </c>
      <c r="I670" s="2" t="s">
        <v>42</v>
      </c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 t="s">
        <v>51</v>
      </c>
      <c r="AD670" s="2" t="s">
        <v>52</v>
      </c>
      <c r="AE670" s="2" t="s">
        <v>52</v>
      </c>
      <c r="AF670" s="2" t="s">
        <v>52</v>
      </c>
      <c r="AG670" s="2" t="s">
        <v>52</v>
      </c>
      <c r="AH670" s="2" t="s">
        <v>52</v>
      </c>
      <c r="AI670" s="2" t="s">
        <v>52</v>
      </c>
      <c r="AJ670" s="17" t="s">
        <v>53</v>
      </c>
    </row>
    <row r="671" spans="1:36" x14ac:dyDescent="0.25">
      <c r="A671" s="16">
        <v>661</v>
      </c>
      <c r="B671" s="2" t="s">
        <v>47</v>
      </c>
      <c r="C671" s="2">
        <v>36</v>
      </c>
      <c r="D671" s="2" t="s">
        <v>139</v>
      </c>
      <c r="E671" s="2" t="s">
        <v>39</v>
      </c>
      <c r="F671" s="2" t="s">
        <v>88</v>
      </c>
      <c r="G671" s="2">
        <v>7</v>
      </c>
      <c r="H671" s="2" t="s">
        <v>41</v>
      </c>
      <c r="I671" s="2" t="s">
        <v>42</v>
      </c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 t="s">
        <v>43</v>
      </c>
      <c r="AD671" s="2" t="s">
        <v>52</v>
      </c>
      <c r="AE671" s="2" t="s">
        <v>52</v>
      </c>
      <c r="AF671" s="2" t="s">
        <v>86</v>
      </c>
      <c r="AG671" s="2" t="s">
        <v>45</v>
      </c>
      <c r="AH671" s="2" t="s">
        <v>51</v>
      </c>
      <c r="AI671" s="2" t="s">
        <v>52</v>
      </c>
      <c r="AJ671" s="17" t="s">
        <v>91</v>
      </c>
    </row>
    <row r="672" spans="1:36" x14ac:dyDescent="0.25">
      <c r="A672" s="16">
        <v>662</v>
      </c>
      <c r="B672" s="2" t="s">
        <v>47</v>
      </c>
      <c r="C672" s="2">
        <v>30</v>
      </c>
      <c r="D672" s="2" t="s">
        <v>54</v>
      </c>
      <c r="E672" s="2" t="s">
        <v>39</v>
      </c>
      <c r="F672" s="2" t="s">
        <v>88</v>
      </c>
      <c r="G672" s="2">
        <v>7</v>
      </c>
      <c r="H672" s="2" t="s">
        <v>41</v>
      </c>
      <c r="I672" s="2" t="s">
        <v>42</v>
      </c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 t="s">
        <v>43</v>
      </c>
      <c r="AD672" s="2" t="s">
        <v>45</v>
      </c>
      <c r="AE672" s="2" t="s">
        <v>45</v>
      </c>
      <c r="AF672" s="2" t="s">
        <v>51</v>
      </c>
      <c r="AG672" s="2" t="s">
        <v>44</v>
      </c>
      <c r="AH672" s="2" t="s">
        <v>45</v>
      </c>
      <c r="AI672" s="2" t="s">
        <v>51</v>
      </c>
      <c r="AJ672" s="17" t="s">
        <v>53</v>
      </c>
    </row>
    <row r="673" spans="1:36" x14ac:dyDescent="0.25">
      <c r="A673" s="16">
        <v>663</v>
      </c>
      <c r="B673" s="2" t="s">
        <v>37</v>
      </c>
      <c r="C673" s="2">
        <v>22</v>
      </c>
      <c r="D673" s="2" t="s">
        <v>115</v>
      </c>
      <c r="E673" s="2" t="s">
        <v>39</v>
      </c>
      <c r="F673" s="2" t="s">
        <v>40</v>
      </c>
      <c r="G673" s="2">
        <v>8</v>
      </c>
      <c r="H673" s="2" t="s">
        <v>41</v>
      </c>
      <c r="I673" s="2" t="s">
        <v>42</v>
      </c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 t="s">
        <v>43</v>
      </c>
      <c r="AD673" s="2" t="s">
        <v>51</v>
      </c>
      <c r="AE673" s="2" t="s">
        <v>51</v>
      </c>
      <c r="AF673" s="2" t="s">
        <v>51</v>
      </c>
      <c r="AG673" s="2" t="s">
        <v>44</v>
      </c>
      <c r="AH673" s="2" t="s">
        <v>51</v>
      </c>
      <c r="AI673" s="2" t="s">
        <v>51</v>
      </c>
      <c r="AJ673" s="17" t="s">
        <v>94</v>
      </c>
    </row>
    <row r="674" spans="1:36" x14ac:dyDescent="0.25">
      <c r="A674" s="16">
        <v>664</v>
      </c>
      <c r="B674" s="2" t="s">
        <v>47</v>
      </c>
      <c r="C674" s="2">
        <v>21</v>
      </c>
      <c r="D674" s="2" t="s">
        <v>74</v>
      </c>
      <c r="E674" s="2" t="s">
        <v>49</v>
      </c>
      <c r="F674" s="2" t="s">
        <v>50</v>
      </c>
      <c r="G674" s="2">
        <v>2</v>
      </c>
      <c r="H674" s="2" t="s">
        <v>41</v>
      </c>
      <c r="I674" s="2" t="s">
        <v>42</v>
      </c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 t="s">
        <v>43</v>
      </c>
      <c r="AD674" s="2" t="s">
        <v>51</v>
      </c>
      <c r="AE674" s="2" t="s">
        <v>51</v>
      </c>
      <c r="AF674" s="2" t="s">
        <v>51</v>
      </c>
      <c r="AG674" s="2" t="s">
        <v>51</v>
      </c>
      <c r="AH674" s="2" t="s">
        <v>51</v>
      </c>
      <c r="AI674" s="2" t="s">
        <v>52</v>
      </c>
      <c r="AJ674" s="17" t="s">
        <v>94</v>
      </c>
    </row>
    <row r="675" spans="1:36" x14ac:dyDescent="0.25">
      <c r="A675" s="16">
        <v>665</v>
      </c>
      <c r="B675" s="2" t="s">
        <v>47</v>
      </c>
      <c r="C675" s="2">
        <v>21</v>
      </c>
      <c r="D675" s="2" t="s">
        <v>38</v>
      </c>
      <c r="E675" s="2" t="s">
        <v>39</v>
      </c>
      <c r="F675" s="2" t="s">
        <v>88</v>
      </c>
      <c r="G675" s="2">
        <v>1</v>
      </c>
      <c r="H675" s="2" t="s">
        <v>41</v>
      </c>
      <c r="I675" s="2" t="s">
        <v>42</v>
      </c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 t="s">
        <v>43</v>
      </c>
      <c r="AD675" s="2" t="s">
        <v>52</v>
      </c>
      <c r="AE675" s="2" t="s">
        <v>51</v>
      </c>
      <c r="AF675" s="2" t="s">
        <v>45</v>
      </c>
      <c r="AG675" s="2" t="s">
        <v>44</v>
      </c>
      <c r="AH675" s="2" t="s">
        <v>44</v>
      </c>
      <c r="AI675" s="2" t="s">
        <v>51</v>
      </c>
      <c r="AJ675" s="17" t="s">
        <v>94</v>
      </c>
    </row>
    <row r="676" spans="1:36" x14ac:dyDescent="0.25">
      <c r="A676" s="16">
        <v>666</v>
      </c>
      <c r="B676" s="2" t="s">
        <v>37</v>
      </c>
      <c r="C676" s="2">
        <v>22</v>
      </c>
      <c r="D676" s="2" t="s">
        <v>64</v>
      </c>
      <c r="E676" s="2" t="s">
        <v>39</v>
      </c>
      <c r="F676" s="2" t="s">
        <v>40</v>
      </c>
      <c r="G676" s="2">
        <v>7</v>
      </c>
      <c r="H676" s="2" t="s">
        <v>42</v>
      </c>
      <c r="I676" s="2" t="s">
        <v>42</v>
      </c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 t="s">
        <v>44</v>
      </c>
      <c r="AD676" s="2" t="s">
        <v>51</v>
      </c>
      <c r="AE676" s="2" t="s">
        <v>51</v>
      </c>
      <c r="AF676" s="2" t="s">
        <v>52</v>
      </c>
      <c r="AG676" s="2" t="s">
        <v>45</v>
      </c>
      <c r="AH676" s="2" t="s">
        <v>51</v>
      </c>
      <c r="AI676" s="2" t="s">
        <v>51</v>
      </c>
      <c r="AJ676" s="17" t="s">
        <v>94</v>
      </c>
    </row>
    <row r="677" spans="1:36" x14ac:dyDescent="0.25">
      <c r="A677" s="16">
        <v>667</v>
      </c>
      <c r="B677" s="2" t="s">
        <v>47</v>
      </c>
      <c r="C677" s="2">
        <v>34</v>
      </c>
      <c r="D677" s="2" t="s">
        <v>105</v>
      </c>
      <c r="E677" s="2" t="s">
        <v>39</v>
      </c>
      <c r="F677" s="2" t="s">
        <v>40</v>
      </c>
      <c r="G677" s="2">
        <v>4</v>
      </c>
      <c r="H677" s="2" t="s">
        <v>41</v>
      </c>
      <c r="I677" s="2" t="s">
        <v>41</v>
      </c>
      <c r="J677" s="2">
        <v>2022</v>
      </c>
      <c r="K677" s="2" t="s">
        <v>68</v>
      </c>
      <c r="L677" s="2" t="s">
        <v>69</v>
      </c>
      <c r="M677" s="2" t="s">
        <v>102</v>
      </c>
      <c r="N677" s="2">
        <v>1</v>
      </c>
      <c r="O677" s="2" t="s">
        <v>162</v>
      </c>
      <c r="P677" s="2" t="s">
        <v>208</v>
      </c>
      <c r="Q677" s="2" t="s">
        <v>105</v>
      </c>
      <c r="R677" s="2" t="s">
        <v>61</v>
      </c>
      <c r="S677" s="2" t="s">
        <v>42</v>
      </c>
      <c r="T677" s="2" t="s">
        <v>42</v>
      </c>
      <c r="U677" s="2" t="s">
        <v>42</v>
      </c>
      <c r="V677" s="2" t="s">
        <v>41</v>
      </c>
      <c r="W677" s="2" t="s">
        <v>41</v>
      </c>
      <c r="X677" s="2">
        <v>3</v>
      </c>
      <c r="Y677" s="2" t="s">
        <v>126</v>
      </c>
      <c r="Z677" s="2">
        <v>37</v>
      </c>
      <c r="AA677" s="2" t="s">
        <v>42</v>
      </c>
      <c r="AB677" s="2" t="s">
        <v>63</v>
      </c>
      <c r="AC677" s="2" t="s">
        <v>44</v>
      </c>
      <c r="AD677" s="2" t="s">
        <v>51</v>
      </c>
      <c r="AE677" s="2" t="s">
        <v>51</v>
      </c>
      <c r="AF677" s="2" t="s">
        <v>51</v>
      </c>
      <c r="AG677" s="2" t="s">
        <v>45</v>
      </c>
      <c r="AH677" s="2" t="s">
        <v>51</v>
      </c>
      <c r="AI677" s="2" t="s">
        <v>51</v>
      </c>
      <c r="AJ677" s="17" t="s">
        <v>91</v>
      </c>
    </row>
    <row r="678" spans="1:36" x14ac:dyDescent="0.25">
      <c r="A678" s="16">
        <v>668</v>
      </c>
      <c r="B678" s="2" t="s">
        <v>47</v>
      </c>
      <c r="C678" s="2">
        <v>28</v>
      </c>
      <c r="D678" s="2" t="s">
        <v>142</v>
      </c>
      <c r="E678" s="2" t="s">
        <v>49</v>
      </c>
      <c r="F678" s="2" t="s">
        <v>50</v>
      </c>
      <c r="G678" s="2">
        <v>7</v>
      </c>
      <c r="H678" s="2" t="s">
        <v>41</v>
      </c>
      <c r="I678" s="2" t="s">
        <v>42</v>
      </c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 t="s">
        <v>43</v>
      </c>
      <c r="AD678" s="2" t="s">
        <v>45</v>
      </c>
      <c r="AE678" s="2" t="s">
        <v>45</v>
      </c>
      <c r="AF678" s="2" t="s">
        <v>51</v>
      </c>
      <c r="AG678" s="2" t="s">
        <v>44</v>
      </c>
      <c r="AH678" s="2" t="s">
        <v>45</v>
      </c>
      <c r="AI678" s="2" t="s">
        <v>51</v>
      </c>
      <c r="AJ678" s="17" t="s">
        <v>91</v>
      </c>
    </row>
    <row r="679" spans="1:36" x14ac:dyDescent="0.25">
      <c r="A679" s="16">
        <v>669</v>
      </c>
      <c r="B679" s="2" t="s">
        <v>47</v>
      </c>
      <c r="C679" s="2">
        <v>28</v>
      </c>
      <c r="D679" s="2" t="s">
        <v>60</v>
      </c>
      <c r="E679" s="2" t="s">
        <v>49</v>
      </c>
      <c r="F679" s="2" t="s">
        <v>50</v>
      </c>
      <c r="G679" s="2">
        <v>6</v>
      </c>
      <c r="H679" s="2" t="s">
        <v>41</v>
      </c>
      <c r="I679" s="2" t="s">
        <v>41</v>
      </c>
      <c r="J679" s="2">
        <v>2022</v>
      </c>
      <c r="K679" s="2" t="s">
        <v>131</v>
      </c>
      <c r="L679" s="2" t="s">
        <v>76</v>
      </c>
      <c r="M679" s="2" t="s">
        <v>70</v>
      </c>
      <c r="N679" s="2">
        <v>1</v>
      </c>
      <c r="O679" s="2" t="s">
        <v>58</v>
      </c>
      <c r="P679" s="2" t="s">
        <v>59</v>
      </c>
      <c r="Q679" s="2" t="s">
        <v>107</v>
      </c>
      <c r="R679" s="2" t="s">
        <v>46</v>
      </c>
      <c r="S679" s="2" t="s">
        <v>42</v>
      </c>
      <c r="T679" s="2" t="s">
        <v>42</v>
      </c>
      <c r="U679" s="2" t="s">
        <v>42</v>
      </c>
      <c r="V679" s="2" t="s">
        <v>41</v>
      </c>
      <c r="W679" s="2" t="s">
        <v>41</v>
      </c>
      <c r="X679" s="2">
        <v>1</v>
      </c>
      <c r="Y679" s="2" t="s">
        <v>62</v>
      </c>
      <c r="Z679" s="2">
        <v>20</v>
      </c>
      <c r="AA679" s="2" t="s">
        <v>42</v>
      </c>
      <c r="AB679" s="2" t="s">
        <v>110</v>
      </c>
      <c r="AC679" s="2" t="s">
        <v>43</v>
      </c>
      <c r="AD679" s="2" t="s">
        <v>51</v>
      </c>
      <c r="AE679" s="2" t="s">
        <v>51</v>
      </c>
      <c r="AF679" s="2" t="s">
        <v>52</v>
      </c>
      <c r="AG679" s="2" t="s">
        <v>44</v>
      </c>
      <c r="AH679" s="2" t="s">
        <v>45</v>
      </c>
      <c r="AI679" s="2" t="s">
        <v>51</v>
      </c>
      <c r="AJ679" s="17" t="s">
        <v>53</v>
      </c>
    </row>
    <row r="680" spans="1:36" x14ac:dyDescent="0.25">
      <c r="A680" s="16">
        <v>670</v>
      </c>
      <c r="B680" s="2" t="s">
        <v>37</v>
      </c>
      <c r="C680" s="2">
        <v>22</v>
      </c>
      <c r="D680" s="2" t="s">
        <v>403</v>
      </c>
      <c r="E680" s="2" t="s">
        <v>39</v>
      </c>
      <c r="F680" s="2" t="s">
        <v>40</v>
      </c>
      <c r="G680" s="2">
        <v>6</v>
      </c>
      <c r="H680" s="2" t="s">
        <v>41</v>
      </c>
      <c r="I680" s="2" t="s">
        <v>42</v>
      </c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 t="s">
        <v>43</v>
      </c>
      <c r="AD680" s="2" t="s">
        <v>51</v>
      </c>
      <c r="AE680" s="2" t="s">
        <v>51</v>
      </c>
      <c r="AF680" s="2" t="s">
        <v>51</v>
      </c>
      <c r="AG680" s="2" t="s">
        <v>45</v>
      </c>
      <c r="AH680" s="2" t="s">
        <v>51</v>
      </c>
      <c r="AI680" s="2" t="s">
        <v>51</v>
      </c>
      <c r="AJ680" s="17" t="s">
        <v>53</v>
      </c>
    </row>
    <row r="681" spans="1:36" x14ac:dyDescent="0.25">
      <c r="A681" s="16">
        <v>671</v>
      </c>
      <c r="B681" s="2" t="s">
        <v>47</v>
      </c>
      <c r="C681" s="2">
        <v>42</v>
      </c>
      <c r="D681" s="2" t="s">
        <v>142</v>
      </c>
      <c r="E681" s="2" t="s">
        <v>39</v>
      </c>
      <c r="F681" s="2" t="s">
        <v>40</v>
      </c>
      <c r="G681" s="2">
        <v>5</v>
      </c>
      <c r="H681" s="2" t="s">
        <v>41</v>
      </c>
      <c r="I681" s="2" t="s">
        <v>41</v>
      </c>
      <c r="J681" s="2">
        <v>2022</v>
      </c>
      <c r="K681" s="2" t="s">
        <v>140</v>
      </c>
      <c r="L681" s="2" t="s">
        <v>101</v>
      </c>
      <c r="M681" s="2" t="s">
        <v>102</v>
      </c>
      <c r="N681" s="2">
        <v>2</v>
      </c>
      <c r="O681" s="2" t="s">
        <v>132</v>
      </c>
      <c r="P681" s="2" t="s">
        <v>59</v>
      </c>
      <c r="Q681" s="2" t="s">
        <v>404</v>
      </c>
      <c r="R681" s="2" t="s">
        <v>133</v>
      </c>
      <c r="S681" s="2" t="s">
        <v>42</v>
      </c>
      <c r="T681" s="2" t="s">
        <v>42</v>
      </c>
      <c r="U681" s="2" t="s">
        <v>42</v>
      </c>
      <c r="V681" s="2" t="s">
        <v>41</v>
      </c>
      <c r="W681" s="2" t="s">
        <v>42</v>
      </c>
      <c r="X681" s="2">
        <v>2</v>
      </c>
      <c r="Y681" s="2" t="s">
        <v>126</v>
      </c>
      <c r="Z681" s="2">
        <v>25</v>
      </c>
      <c r="AA681" s="2" t="s">
        <v>42</v>
      </c>
      <c r="AB681" s="2" t="s">
        <v>63</v>
      </c>
      <c r="AC681" s="2" t="s">
        <v>44</v>
      </c>
      <c r="AD681" s="2" t="s">
        <v>52</v>
      </c>
      <c r="AE681" s="2" t="s">
        <v>52</v>
      </c>
      <c r="AF681" s="2" t="s">
        <v>52</v>
      </c>
      <c r="AG681" s="2" t="s">
        <v>51</v>
      </c>
      <c r="AH681" s="2" t="s">
        <v>52</v>
      </c>
      <c r="AI681" s="2" t="s">
        <v>52</v>
      </c>
      <c r="AJ681" s="17" t="s">
        <v>53</v>
      </c>
    </row>
    <row r="682" spans="1:36" x14ac:dyDescent="0.25">
      <c r="A682" s="16">
        <v>672</v>
      </c>
      <c r="B682" s="2" t="s">
        <v>47</v>
      </c>
      <c r="C682" s="2">
        <v>23</v>
      </c>
      <c r="D682" s="2" t="s">
        <v>106</v>
      </c>
      <c r="E682" s="2" t="s">
        <v>49</v>
      </c>
      <c r="F682" s="2" t="s">
        <v>50</v>
      </c>
      <c r="G682" s="2">
        <v>3</v>
      </c>
      <c r="H682" s="2" t="s">
        <v>41</v>
      </c>
      <c r="I682" s="2" t="s">
        <v>41</v>
      </c>
      <c r="J682" s="2">
        <v>2020</v>
      </c>
      <c r="K682" s="2" t="s">
        <v>172</v>
      </c>
      <c r="L682" s="2" t="s">
        <v>101</v>
      </c>
      <c r="M682" s="2" t="s">
        <v>84</v>
      </c>
      <c r="N682" s="2">
        <v>1</v>
      </c>
      <c r="O682" s="2" t="s">
        <v>132</v>
      </c>
      <c r="P682" s="2" t="s">
        <v>59</v>
      </c>
      <c r="Q682" s="2" t="s">
        <v>103</v>
      </c>
      <c r="R682" s="2" t="s">
        <v>129</v>
      </c>
      <c r="S682" s="2" t="s">
        <v>41</v>
      </c>
      <c r="T682" s="2" t="s">
        <v>41</v>
      </c>
      <c r="U682" s="2" t="s">
        <v>41</v>
      </c>
      <c r="V682" s="2" t="s">
        <v>42</v>
      </c>
      <c r="W682" s="2" t="s">
        <v>42</v>
      </c>
      <c r="X682" s="2">
        <v>3</v>
      </c>
      <c r="Y682" s="2" t="s">
        <v>62</v>
      </c>
      <c r="Z682" s="2">
        <v>30</v>
      </c>
      <c r="AA682" s="2" t="s">
        <v>42</v>
      </c>
      <c r="AB682" s="2" t="s">
        <v>155</v>
      </c>
      <c r="AC682" s="2" t="s">
        <v>45</v>
      </c>
      <c r="AD682" s="2" t="s">
        <v>52</v>
      </c>
      <c r="AE682" s="2" t="s">
        <v>52</v>
      </c>
      <c r="AF682" s="2" t="s">
        <v>51</v>
      </c>
      <c r="AG682" s="2" t="s">
        <v>44</v>
      </c>
      <c r="AH682" s="2" t="s">
        <v>52</v>
      </c>
      <c r="AI682" s="2" t="s">
        <v>52</v>
      </c>
      <c r="AJ682" s="17" t="s">
        <v>94</v>
      </c>
    </row>
    <row r="683" spans="1:36" x14ac:dyDescent="0.25">
      <c r="A683" s="16">
        <v>673</v>
      </c>
      <c r="B683" s="2" t="s">
        <v>47</v>
      </c>
      <c r="C683" s="2">
        <v>21</v>
      </c>
      <c r="D683" s="2" t="s">
        <v>107</v>
      </c>
      <c r="E683" s="2" t="s">
        <v>108</v>
      </c>
      <c r="F683" s="2" t="s">
        <v>88</v>
      </c>
      <c r="G683" s="2">
        <v>5</v>
      </c>
      <c r="H683" s="2" t="s">
        <v>41</v>
      </c>
      <c r="I683" s="2" t="s">
        <v>41</v>
      </c>
      <c r="J683" s="2">
        <v>2022</v>
      </c>
      <c r="K683" s="2" t="s">
        <v>68</v>
      </c>
      <c r="L683" s="2" t="s">
        <v>56</v>
      </c>
      <c r="M683" s="2" t="s">
        <v>70</v>
      </c>
      <c r="N683" s="2">
        <v>1</v>
      </c>
      <c r="O683" s="2" t="s">
        <v>58</v>
      </c>
      <c r="P683" s="2" t="s">
        <v>59</v>
      </c>
      <c r="Q683" s="2" t="s">
        <v>107</v>
      </c>
      <c r="R683" s="2" t="s">
        <v>61</v>
      </c>
      <c r="S683" s="2" t="s">
        <v>41</v>
      </c>
      <c r="T683" s="2" t="s">
        <v>42</v>
      </c>
      <c r="U683" s="2" t="s">
        <v>41</v>
      </c>
      <c r="V683" s="2" t="s">
        <v>41</v>
      </c>
      <c r="W683" s="2" t="s">
        <v>41</v>
      </c>
      <c r="X683" s="2">
        <v>3</v>
      </c>
      <c r="Y683" s="2" t="s">
        <v>62</v>
      </c>
      <c r="Z683" s="2">
        <v>25</v>
      </c>
      <c r="AA683" s="2" t="s">
        <v>42</v>
      </c>
      <c r="AB683" s="2" t="s">
        <v>63</v>
      </c>
      <c r="AC683" s="2" t="s">
        <v>43</v>
      </c>
      <c r="AD683" s="2" t="s">
        <v>52</v>
      </c>
      <c r="AE683" s="2" t="s">
        <v>52</v>
      </c>
      <c r="AF683" s="2" t="s">
        <v>45</v>
      </c>
      <c r="AG683" s="2" t="s">
        <v>45</v>
      </c>
      <c r="AH683" s="2" t="s">
        <v>45</v>
      </c>
      <c r="AI683" s="2" t="s">
        <v>52</v>
      </c>
      <c r="AJ683" s="17" t="s">
        <v>53</v>
      </c>
    </row>
    <row r="684" spans="1:36" x14ac:dyDescent="0.25">
      <c r="A684" s="16">
        <v>674</v>
      </c>
      <c r="B684" s="2" t="s">
        <v>47</v>
      </c>
      <c r="C684" s="2">
        <v>28</v>
      </c>
      <c r="D684" s="2" t="s">
        <v>405</v>
      </c>
      <c r="E684" s="2" t="s">
        <v>108</v>
      </c>
      <c r="F684" s="2" t="s">
        <v>88</v>
      </c>
      <c r="G684" s="2">
        <v>6</v>
      </c>
      <c r="H684" s="2" t="s">
        <v>41</v>
      </c>
      <c r="I684" s="2" t="s">
        <v>42</v>
      </c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 t="s">
        <v>43</v>
      </c>
      <c r="AD684" s="2" t="s">
        <v>51</v>
      </c>
      <c r="AE684" s="2" t="s">
        <v>51</v>
      </c>
      <c r="AF684" s="2" t="s">
        <v>52</v>
      </c>
      <c r="AG684" s="2" t="s">
        <v>45</v>
      </c>
      <c r="AH684" s="2" t="s">
        <v>51</v>
      </c>
      <c r="AI684" s="2" t="s">
        <v>52</v>
      </c>
      <c r="AJ684" s="17" t="s">
        <v>53</v>
      </c>
    </row>
    <row r="685" spans="1:36" x14ac:dyDescent="0.25">
      <c r="A685" s="16">
        <v>675</v>
      </c>
      <c r="B685" s="2" t="s">
        <v>37</v>
      </c>
      <c r="C685" s="2">
        <v>26</v>
      </c>
      <c r="D685" s="2" t="s">
        <v>107</v>
      </c>
      <c r="E685" s="2" t="s">
        <v>49</v>
      </c>
      <c r="F685" s="2" t="s">
        <v>50</v>
      </c>
      <c r="G685" s="2">
        <v>2</v>
      </c>
      <c r="H685" s="2" t="s">
        <v>41</v>
      </c>
      <c r="I685" s="2" t="s">
        <v>42</v>
      </c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 t="s">
        <v>44</v>
      </c>
      <c r="AD685" s="2" t="s">
        <v>51</v>
      </c>
      <c r="AE685" s="2" t="s">
        <v>51</v>
      </c>
      <c r="AF685" s="2" t="s">
        <v>51</v>
      </c>
      <c r="AG685" s="2" t="s">
        <v>44</v>
      </c>
      <c r="AH685" s="2" t="s">
        <v>45</v>
      </c>
      <c r="AI685" s="2" t="s">
        <v>51</v>
      </c>
      <c r="AJ685" s="17" t="s">
        <v>91</v>
      </c>
    </row>
    <row r="686" spans="1:36" x14ac:dyDescent="0.25">
      <c r="A686" s="16">
        <v>676</v>
      </c>
      <c r="B686" s="2" t="s">
        <v>47</v>
      </c>
      <c r="C686" s="2">
        <v>24</v>
      </c>
      <c r="D686" s="2" t="s">
        <v>187</v>
      </c>
      <c r="E686" s="2" t="s">
        <v>39</v>
      </c>
      <c r="F686" s="2" t="s">
        <v>40</v>
      </c>
      <c r="G686" s="2">
        <v>5</v>
      </c>
      <c r="H686" s="2" t="s">
        <v>41</v>
      </c>
      <c r="I686" s="2" t="s">
        <v>42</v>
      </c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 t="s">
        <v>43</v>
      </c>
      <c r="AD686" s="2" t="s">
        <v>52</v>
      </c>
      <c r="AE686" s="2" t="s">
        <v>51</v>
      </c>
      <c r="AF686" s="2" t="s">
        <v>52</v>
      </c>
      <c r="AG686" s="2" t="s">
        <v>45</v>
      </c>
      <c r="AH686" s="2" t="s">
        <v>51</v>
      </c>
      <c r="AI686" s="2" t="s">
        <v>52</v>
      </c>
      <c r="AJ686" s="17" t="s">
        <v>53</v>
      </c>
    </row>
    <row r="687" spans="1:36" x14ac:dyDescent="0.25">
      <c r="A687" s="16">
        <v>677</v>
      </c>
      <c r="B687" s="2" t="s">
        <v>47</v>
      </c>
      <c r="C687" s="2">
        <v>25</v>
      </c>
      <c r="D687" s="2" t="s">
        <v>127</v>
      </c>
      <c r="E687" s="2" t="s">
        <v>49</v>
      </c>
      <c r="F687" s="2" t="s">
        <v>50</v>
      </c>
      <c r="G687" s="2">
        <v>6</v>
      </c>
      <c r="H687" s="2" t="s">
        <v>41</v>
      </c>
      <c r="I687" s="2" t="s">
        <v>42</v>
      </c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 t="s">
        <v>44</v>
      </c>
      <c r="AD687" s="2" t="s">
        <v>52</v>
      </c>
      <c r="AE687" s="2" t="s">
        <v>51</v>
      </c>
      <c r="AF687" s="2" t="s">
        <v>52</v>
      </c>
      <c r="AG687" s="2" t="s">
        <v>51</v>
      </c>
      <c r="AH687" s="2" t="s">
        <v>51</v>
      </c>
      <c r="AI687" s="2" t="s">
        <v>52</v>
      </c>
      <c r="AJ687" s="17" t="s">
        <v>53</v>
      </c>
    </row>
    <row r="688" spans="1:36" x14ac:dyDescent="0.25">
      <c r="A688" s="16">
        <v>678</v>
      </c>
      <c r="B688" s="2" t="s">
        <v>47</v>
      </c>
      <c r="C688" s="2">
        <v>22</v>
      </c>
      <c r="D688" s="2" t="s">
        <v>406</v>
      </c>
      <c r="E688" s="2" t="s">
        <v>49</v>
      </c>
      <c r="F688" s="2" t="s">
        <v>50</v>
      </c>
      <c r="G688" s="2">
        <v>7</v>
      </c>
      <c r="H688" s="2" t="s">
        <v>41</v>
      </c>
      <c r="I688" s="2" t="s">
        <v>42</v>
      </c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 t="s">
        <v>43</v>
      </c>
      <c r="AD688" s="2" t="s">
        <v>45</v>
      </c>
      <c r="AE688" s="2" t="s">
        <v>51</v>
      </c>
      <c r="AF688" s="2" t="s">
        <v>51</v>
      </c>
      <c r="AG688" s="2" t="s">
        <v>44</v>
      </c>
      <c r="AH688" s="2" t="s">
        <v>51</v>
      </c>
      <c r="AI688" s="2" t="s">
        <v>45</v>
      </c>
      <c r="AJ688" s="17" t="s">
        <v>53</v>
      </c>
    </row>
    <row r="689" spans="1:36" x14ac:dyDescent="0.25">
      <c r="A689" s="16">
        <v>679</v>
      </c>
      <c r="B689" s="2" t="s">
        <v>47</v>
      </c>
      <c r="C689" s="2">
        <v>26</v>
      </c>
      <c r="D689" s="2" t="s">
        <v>74</v>
      </c>
      <c r="E689" s="2" t="s">
        <v>49</v>
      </c>
      <c r="F689" s="2" t="s">
        <v>50</v>
      </c>
      <c r="G689" s="2">
        <v>4</v>
      </c>
      <c r="H689" s="2" t="s">
        <v>41</v>
      </c>
      <c r="I689" s="2" t="s">
        <v>42</v>
      </c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 t="s">
        <v>43</v>
      </c>
      <c r="AD689" s="2" t="s">
        <v>51</v>
      </c>
      <c r="AE689" s="2" t="s">
        <v>51</v>
      </c>
      <c r="AF689" s="2" t="s">
        <v>51</v>
      </c>
      <c r="AG689" s="2" t="s">
        <v>44</v>
      </c>
      <c r="AH689" s="2" t="s">
        <v>51</v>
      </c>
      <c r="AI689" s="2" t="s">
        <v>52</v>
      </c>
      <c r="AJ689" s="17" t="s">
        <v>53</v>
      </c>
    </row>
    <row r="690" spans="1:36" x14ac:dyDescent="0.25">
      <c r="A690" s="16">
        <v>680</v>
      </c>
      <c r="B690" s="2" t="s">
        <v>47</v>
      </c>
      <c r="C690" s="2">
        <v>41</v>
      </c>
      <c r="D690" s="2" t="s">
        <v>103</v>
      </c>
      <c r="E690" s="2" t="s">
        <v>39</v>
      </c>
      <c r="F690" s="2" t="s">
        <v>88</v>
      </c>
      <c r="G690" s="2">
        <v>2</v>
      </c>
      <c r="H690" s="2" t="s">
        <v>41</v>
      </c>
      <c r="I690" s="2" t="s">
        <v>42</v>
      </c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 t="s">
        <v>44</v>
      </c>
      <c r="AD690" s="2" t="s">
        <v>51</v>
      </c>
      <c r="AE690" s="2" t="s">
        <v>52</v>
      </c>
      <c r="AF690" s="2" t="s">
        <v>86</v>
      </c>
      <c r="AG690" s="2" t="s">
        <v>51</v>
      </c>
      <c r="AH690" s="2" t="s">
        <v>86</v>
      </c>
      <c r="AI690" s="2" t="s">
        <v>51</v>
      </c>
      <c r="AJ690" s="17" t="s">
        <v>94</v>
      </c>
    </row>
    <row r="691" spans="1:36" x14ac:dyDescent="0.25">
      <c r="A691" s="16">
        <v>681</v>
      </c>
      <c r="B691" s="2" t="s">
        <v>47</v>
      </c>
      <c r="C691" s="2">
        <v>32</v>
      </c>
      <c r="D691" s="2" t="s">
        <v>38</v>
      </c>
      <c r="E691" s="2" t="s">
        <v>39</v>
      </c>
      <c r="F691" s="2" t="s">
        <v>40</v>
      </c>
      <c r="G691" s="2">
        <v>4</v>
      </c>
      <c r="H691" s="2" t="s">
        <v>42</v>
      </c>
      <c r="I691" s="2" t="s">
        <v>42</v>
      </c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 t="s">
        <v>43</v>
      </c>
      <c r="AD691" s="2" t="s">
        <v>45</v>
      </c>
      <c r="AE691" s="2" t="s">
        <v>45</v>
      </c>
      <c r="AF691" s="2" t="s">
        <v>86</v>
      </c>
      <c r="AG691" s="2" t="s">
        <v>45</v>
      </c>
      <c r="AH691" s="2" t="s">
        <v>44</v>
      </c>
      <c r="AI691" s="2" t="s">
        <v>45</v>
      </c>
      <c r="AJ691" s="17" t="s">
        <v>112</v>
      </c>
    </row>
    <row r="692" spans="1:36" x14ac:dyDescent="0.25">
      <c r="A692" s="16">
        <v>682</v>
      </c>
      <c r="B692" s="2" t="s">
        <v>37</v>
      </c>
      <c r="C692" s="2">
        <v>30</v>
      </c>
      <c r="D692" s="2" t="s">
        <v>116</v>
      </c>
      <c r="E692" s="2" t="s">
        <v>108</v>
      </c>
      <c r="F692" s="2" t="s">
        <v>88</v>
      </c>
      <c r="G692" s="2">
        <v>8</v>
      </c>
      <c r="H692" s="2" t="s">
        <v>41</v>
      </c>
      <c r="I692" s="2" t="s">
        <v>41</v>
      </c>
      <c r="J692" s="2">
        <v>2021</v>
      </c>
      <c r="K692" s="2" t="s">
        <v>55</v>
      </c>
      <c r="L692" s="2" t="s">
        <v>101</v>
      </c>
      <c r="M692" s="2" t="s">
        <v>84</v>
      </c>
      <c r="N692" s="2">
        <v>3</v>
      </c>
      <c r="O692" s="2" t="s">
        <v>132</v>
      </c>
      <c r="P692" s="2" t="s">
        <v>59</v>
      </c>
      <c r="Q692" s="2" t="s">
        <v>107</v>
      </c>
      <c r="R692" s="2" t="s">
        <v>61</v>
      </c>
      <c r="S692" s="2" t="s">
        <v>42</v>
      </c>
      <c r="T692" s="2" t="s">
        <v>42</v>
      </c>
      <c r="U692" s="2" t="s">
        <v>42</v>
      </c>
      <c r="V692" s="2" t="s">
        <v>41</v>
      </c>
      <c r="W692" s="2" t="s">
        <v>41</v>
      </c>
      <c r="X692" s="2">
        <v>1</v>
      </c>
      <c r="Y692" s="2" t="s">
        <v>62</v>
      </c>
      <c r="Z692" s="2">
        <v>25</v>
      </c>
      <c r="AA692" s="2" t="s">
        <v>41</v>
      </c>
      <c r="AB692" s="2"/>
      <c r="AC692" s="2" t="s">
        <v>44</v>
      </c>
      <c r="AD692" s="2" t="s">
        <v>52</v>
      </c>
      <c r="AE692" s="2" t="s">
        <v>51</v>
      </c>
      <c r="AF692" s="2" t="s">
        <v>52</v>
      </c>
      <c r="AG692" s="2" t="s">
        <v>52</v>
      </c>
      <c r="AH692" s="2" t="s">
        <v>52</v>
      </c>
      <c r="AI692" s="2" t="s">
        <v>52</v>
      </c>
      <c r="AJ692" s="17" t="s">
        <v>53</v>
      </c>
    </row>
    <row r="693" spans="1:36" x14ac:dyDescent="0.25">
      <c r="A693" s="16">
        <v>683</v>
      </c>
      <c r="B693" s="2" t="s">
        <v>47</v>
      </c>
      <c r="C693" s="2">
        <v>27</v>
      </c>
      <c r="D693" s="2" t="s">
        <v>157</v>
      </c>
      <c r="E693" s="2" t="s">
        <v>39</v>
      </c>
      <c r="F693" s="2" t="s">
        <v>88</v>
      </c>
      <c r="G693" s="2">
        <v>7</v>
      </c>
      <c r="H693" s="2" t="s">
        <v>41</v>
      </c>
      <c r="I693" s="2" t="s">
        <v>42</v>
      </c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 t="s">
        <v>43</v>
      </c>
      <c r="AD693" s="2" t="s">
        <v>51</v>
      </c>
      <c r="AE693" s="2" t="s">
        <v>45</v>
      </c>
      <c r="AF693" s="2" t="s">
        <v>45</v>
      </c>
      <c r="AG693" s="2" t="s">
        <v>44</v>
      </c>
      <c r="AH693" s="2" t="s">
        <v>45</v>
      </c>
      <c r="AI693" s="2" t="s">
        <v>51</v>
      </c>
      <c r="AJ693" s="17" t="s">
        <v>94</v>
      </c>
    </row>
    <row r="694" spans="1:36" x14ac:dyDescent="0.25">
      <c r="A694" s="16">
        <v>684</v>
      </c>
      <c r="B694" s="2" t="s">
        <v>37</v>
      </c>
      <c r="C694" s="2">
        <v>50</v>
      </c>
      <c r="D694" s="2" t="s">
        <v>169</v>
      </c>
      <c r="E694" s="2" t="s">
        <v>49</v>
      </c>
      <c r="F694" s="2" t="s">
        <v>50</v>
      </c>
      <c r="G694" s="2">
        <v>2</v>
      </c>
      <c r="H694" s="2" t="s">
        <v>41</v>
      </c>
      <c r="I694" s="2" t="s">
        <v>42</v>
      </c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 t="s">
        <v>43</v>
      </c>
      <c r="AD694" s="2" t="s">
        <v>52</v>
      </c>
      <c r="AE694" s="2" t="s">
        <v>52</v>
      </c>
      <c r="AF694" s="2" t="s">
        <v>51</v>
      </c>
      <c r="AG694" s="2" t="s">
        <v>51</v>
      </c>
      <c r="AH694" s="2" t="s">
        <v>51</v>
      </c>
      <c r="AI694" s="2" t="s">
        <v>51</v>
      </c>
      <c r="AJ694" s="17" t="s">
        <v>53</v>
      </c>
    </row>
    <row r="695" spans="1:36" x14ac:dyDescent="0.25">
      <c r="A695" s="16">
        <v>685</v>
      </c>
      <c r="B695" s="2" t="s">
        <v>47</v>
      </c>
      <c r="C695" s="2">
        <v>35</v>
      </c>
      <c r="D695" s="2" t="s">
        <v>116</v>
      </c>
      <c r="E695" s="2" t="s">
        <v>49</v>
      </c>
      <c r="F695" s="2" t="s">
        <v>50</v>
      </c>
      <c r="G695" s="2">
        <v>3</v>
      </c>
      <c r="H695" s="2" t="s">
        <v>41</v>
      </c>
      <c r="I695" s="2" t="s">
        <v>42</v>
      </c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 t="s">
        <v>43</v>
      </c>
      <c r="AD695" s="2" t="s">
        <v>44</v>
      </c>
      <c r="AE695" s="2" t="s">
        <v>51</v>
      </c>
      <c r="AF695" s="2" t="s">
        <v>51</v>
      </c>
      <c r="AG695" s="2" t="s">
        <v>45</v>
      </c>
      <c r="AH695" s="2" t="s">
        <v>45</v>
      </c>
      <c r="AI695" s="2" t="s">
        <v>52</v>
      </c>
      <c r="AJ695" s="17" t="s">
        <v>53</v>
      </c>
    </row>
    <row r="697" spans="1:36" x14ac:dyDescent="0.25">
      <c r="A697" s="18" t="s">
        <v>408</v>
      </c>
    </row>
  </sheetData>
  <mergeCells count="1">
    <mergeCell ref="AC9:A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OK_BDD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FCAUD-OBEST</dc:creator>
  <cp:keywords/>
  <dc:description/>
  <cp:lastModifiedBy>Mayorga Nuñez Fernando Andres</cp:lastModifiedBy>
  <cp:revision/>
  <dcterms:created xsi:type="dcterms:W3CDTF">2022-06-06T21:07:02Z</dcterms:created>
  <dcterms:modified xsi:type="dcterms:W3CDTF">2025-04-02T20:48:45Z</dcterms:modified>
  <cp:category/>
  <cp:contentStatus/>
</cp:coreProperties>
</file>